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420" windowWidth="12570" windowHeight="3915"/>
  </bookViews>
  <sheets>
    <sheet name="mail-approval-shutdown" sheetId="2" r:id="rId1"/>
  </sheets>
  <externalReferences>
    <externalReference r:id="rId2"/>
  </externalReferences>
  <definedNames>
    <definedName name="_xlnm._FilterDatabase" localSheetId="0" hidden="1">'mail-approval-shutdown'!$A$1:$N$1</definedName>
    <definedName name="Data">'[1]ALL fEEDER'!$A$1:$E$66</definedName>
    <definedName name="_xlnm.Print_Area" localSheetId="0">'mail-approval-shutdown'!$A$1:$N$1</definedName>
  </definedNames>
  <calcPr calcId="144525"/>
</workbook>
</file>

<file path=xl/sharedStrings.xml><?xml version="1.0" encoding="utf-8"?>
<sst xmlns="http://schemas.openxmlformats.org/spreadsheetml/2006/main" count="1616" uniqueCount="809">
  <si>
    <t>S #</t>
  </si>
  <si>
    <t>DISCO</t>
  </si>
  <si>
    <t>Circle</t>
  </si>
  <si>
    <t>Division</t>
  </si>
  <si>
    <t>Sub Division</t>
  </si>
  <si>
    <t xml:space="preserve">Name of 132 KV 
Grid Station </t>
  </si>
  <si>
    <t>Name of Feeder</t>
  </si>
  <si>
    <t>Feeder Code</t>
  </si>
  <si>
    <t>Date</t>
  </si>
  <si>
    <t>Purpose of Shut Down</t>
  </si>
  <si>
    <t>Affected Area</t>
  </si>
  <si>
    <t>IESCO</t>
  </si>
  <si>
    <t>Remarks</t>
  </si>
  <si>
    <t>Time From</t>
  </si>
  <si>
    <t>Time To</t>
  </si>
  <si>
    <t>GSO Circle IESCO Islamabad</t>
  </si>
  <si>
    <t>SS&amp;TL Division IESCO Islamabad</t>
  </si>
  <si>
    <t xml:space="preserve">A.E (T) Sub Divisoin No-I Islamabad </t>
  </si>
  <si>
    <t>132KV Kahuta City (KHC-2) - Palandri (PLD-3) along with related earth Switch.</t>
  </si>
  <si>
    <t>For Erection/stringing purpose</t>
  </si>
  <si>
    <t>Chakwal</t>
  </si>
  <si>
    <t>GSO Circle IESCO Isd</t>
  </si>
  <si>
    <t>SS&amp;TL Division IESCO Rwp</t>
  </si>
  <si>
    <t>A.E (T) Margalla</t>
  </si>
  <si>
    <t>132KV New Wah - (WAH-15) - Bahtermore (BMW-2) along with related earth switch</t>
  </si>
  <si>
    <t>For erection &amp; Stringing activities. (during this period, the portion of line New Wah - Bahternmore will be Isolated/ De-Energized as workingportion)</t>
  </si>
  <si>
    <t>No area will be affected as 132KV GSS Bahtermore will be fed from 132KV GSS Fateh Jang side &amp; 132KV GSS New Wah will be fed from 220KV GSS Burhan side.</t>
  </si>
  <si>
    <t>Cantt</t>
  </si>
  <si>
    <t>No area will be affected as 132KV GSS Kahuta City along with Chaint will be fed from 132KV GSS KRL Kahuta side &amp; Palandri, Tararkhal &amp; Hajeera will be fed from Kotli side. However, 60 to 70 MW load management may be required to ovaid over loading or any contingency.</t>
  </si>
  <si>
    <t>A.E (T) New Wah</t>
  </si>
  <si>
    <t>IBD</t>
  </si>
  <si>
    <t>B/Kahu</t>
  </si>
  <si>
    <t xml:space="preserve">IESCO </t>
  </si>
  <si>
    <t>Tarlai</t>
  </si>
  <si>
    <t>Rawal</t>
  </si>
  <si>
    <t>Attock</t>
  </si>
  <si>
    <t>City</t>
  </si>
  <si>
    <t>Westridge</t>
  </si>
  <si>
    <t>Tarnol</t>
  </si>
  <si>
    <t>Adyala</t>
  </si>
  <si>
    <t>Rawat</t>
  </si>
  <si>
    <t xml:space="preserve">Attock </t>
  </si>
  <si>
    <t>Attock Cantt</t>
  </si>
  <si>
    <t>Katchery</t>
  </si>
  <si>
    <t>Katchery &amp; Surrounding Area</t>
  </si>
  <si>
    <t>Attock Cantt &amp; Surrounding Area</t>
  </si>
  <si>
    <t>Tariqabad</t>
  </si>
  <si>
    <t>Independent</t>
  </si>
  <si>
    <t>Rehara</t>
  </si>
  <si>
    <t>CM Pak Zong</t>
  </si>
  <si>
    <t>10:00
Hrs</t>
  </si>
  <si>
    <t>XEN-II</t>
  </si>
  <si>
    <t>07:00 AM</t>
  </si>
  <si>
    <t>Cantt:</t>
  </si>
  <si>
    <t>Jhelum</t>
  </si>
  <si>
    <t>Gujar Khan</t>
  </si>
  <si>
    <t>Sanghoi</t>
  </si>
  <si>
    <t>Gangal</t>
  </si>
  <si>
    <t>Dismentling of PC Poles IRO Mobeen Abad Feeder Japan Road</t>
  </si>
  <si>
    <t>Sihala . Jhandala . Gangal , Japan road , etc</t>
  </si>
  <si>
    <t>Jhandala</t>
  </si>
  <si>
    <t>Jhandala , etc</t>
  </si>
  <si>
    <t>Pinanwal</t>
  </si>
  <si>
    <t>Shifting of line Lillah Jhelum Road</t>
  </si>
  <si>
    <t>07:00
Hrs</t>
  </si>
  <si>
    <t>06:00</t>
  </si>
  <si>
    <t>10:00</t>
  </si>
  <si>
    <t>07:00 Hrs</t>
  </si>
  <si>
    <t>10:00 Hrs</t>
  </si>
  <si>
    <t>Cheering Cross</t>
  </si>
  <si>
    <t>Zero Point</t>
  </si>
  <si>
    <t>30-06-2026      To                         31-07-2026
(Contineous)</t>
  </si>
  <si>
    <t>30-06-2026                 To 
31-07-2026
(Contineous)</t>
  </si>
  <si>
    <t>Fawara Chowk</t>
  </si>
  <si>
    <t>Bhabra Bazar</t>
  </si>
  <si>
    <t>Committee Chowk</t>
  </si>
  <si>
    <t>132 KV
KTM</t>
  </si>
  <si>
    <t>Gujar khan</t>
  </si>
  <si>
    <t>Dhudial</t>
  </si>
  <si>
    <t>Khanpur</t>
  </si>
  <si>
    <t>Erection of Poles &amp; Stringing of HT Conductor iro Area Planning of 11 kv Sarkal &amp; Sehgal Abad Feeder</t>
  </si>
  <si>
    <t>Khanpur ,Sohawa , Diwalian ,Chak Baqar Shah &amp; Surrounding Area.</t>
  </si>
  <si>
    <t>Jhand Khan Zada</t>
  </si>
  <si>
    <t>Jhand Khanzada , Jand Faiz Ullah , &amp; Surrounding Area.</t>
  </si>
  <si>
    <t>11.07.26
15.07.26
18.07.26
21.07.26
27.07.26</t>
  </si>
  <si>
    <t>Bewal</t>
  </si>
  <si>
    <t>Kallar Syedan</t>
  </si>
  <si>
    <t>Chapper Sharif</t>
  </si>
  <si>
    <t>16.07.26
22.07.26
29.07.26</t>
  </si>
  <si>
    <t>Erection of Poles &amp; Stringing of Consuctor iro Shifting of HT/LT Line Habib chowk to Sui Chemian road</t>
  </si>
  <si>
    <t xml:space="preserve">Chpper Sharif , Sui Chemian , Takal ,&amp; Surrounding area, </t>
  </si>
  <si>
    <t>City GK</t>
  </si>
  <si>
    <t>Hayat Sir Road</t>
  </si>
  <si>
    <t>23.07.26
30.07.26</t>
  </si>
  <si>
    <t>Completion of Deposit work iro Tariq sharif Smart city</t>
  </si>
  <si>
    <t xml:space="preserve">W/No.19 Hayat Sir Road W/No.11 &amp; Surrounding Area. </t>
  </si>
  <si>
    <t>500 KV New Rawat</t>
  </si>
  <si>
    <t>Jarar Camp</t>
  </si>
  <si>
    <t>064510</t>
  </si>
  <si>
    <t>02.07.26
06.07.26
09.07.26
14.07.26
28.07.26</t>
  </si>
  <si>
    <t xml:space="preserve">Erection of Poles /Fitting &amp; Stringing of HT Conductor iro Deposit Feeder EXIMPO Cool Chains Pvt Ltd.Cold Storage at Haraka </t>
  </si>
  <si>
    <t>JARAR CAMP &amp; SURROUNDING AREA</t>
  </si>
  <si>
    <t>Mandra</t>
  </si>
  <si>
    <t>Chak Beli Khan</t>
  </si>
  <si>
    <t>Bhall</t>
  </si>
  <si>
    <t>064507</t>
  </si>
  <si>
    <t>BHALL &amp; SURROUNDING AREA</t>
  </si>
  <si>
    <t>Wadala</t>
  </si>
  <si>
    <t>Jatha Hathial</t>
  </si>
  <si>
    <t>064503</t>
  </si>
  <si>
    <t>JHATHA HATHIAL, NAKRALI, CHAPPER, JABBAR MIANA, LARRI MALANA ETC</t>
  </si>
  <si>
    <t xml:space="preserve">Rawat </t>
  </si>
  <si>
    <t>Japan Road</t>
  </si>
  <si>
    <t>20.07.26
25.07.26</t>
  </si>
  <si>
    <t>LTC</t>
  </si>
  <si>
    <t xml:space="preserve"> Gujar Khan</t>
  </si>
  <si>
    <t>New Mandra</t>
  </si>
  <si>
    <t>004918</t>
  </si>
  <si>
    <t>DK. Farman Ali, Karyala, Dk. Habib, Thandi Sarak, Mohra Gattian, Jorian , etc</t>
  </si>
  <si>
    <t>Old Mandra</t>
  </si>
  <si>
    <t>Mandra. Chihari , Bochial , &amp; Surrounding Area.</t>
  </si>
  <si>
    <t>Hamid Jhangi</t>
  </si>
  <si>
    <t>Hamid Jhangi &amp; Surrounding Area.</t>
  </si>
  <si>
    <t>Jhelum-1</t>
  </si>
  <si>
    <t>Rajjar</t>
  </si>
  <si>
    <t>132KV Rajjar</t>
  </si>
  <si>
    <t>Karyala</t>
  </si>
  <si>
    <t>047008</t>
  </si>
  <si>
    <t>Errection of poles and stringing of Karyala Feeder</t>
  </si>
  <si>
    <t>Metro City</t>
  </si>
  <si>
    <t>047012</t>
  </si>
  <si>
    <t>Grand City</t>
  </si>
  <si>
    <t>Bolani</t>
  </si>
  <si>
    <t>047006</t>
  </si>
  <si>
    <t>Jhelum-2</t>
  </si>
  <si>
    <t>Rural</t>
  </si>
  <si>
    <t>132KV Jhelum</t>
  </si>
  <si>
    <t>City Housing</t>
  </si>
  <si>
    <t>7729</t>
  </si>
  <si>
    <t>08.07.26 11.07.26 15.07.26 22.07.26 25.07.26 29.07.26</t>
  </si>
  <si>
    <t>Errection of poles and stringing of ADS-IV Jhelum</t>
  </si>
  <si>
    <t>City Housing Jhelum</t>
  </si>
  <si>
    <t>7712</t>
  </si>
  <si>
    <t>Safdar Shaheed</t>
  </si>
  <si>
    <t>7722</t>
  </si>
  <si>
    <t>Nathwala</t>
  </si>
  <si>
    <t>7716</t>
  </si>
  <si>
    <t>Jhelum-I</t>
  </si>
  <si>
    <t>LangarPur</t>
  </si>
  <si>
    <t>7725</t>
  </si>
  <si>
    <t>Langar pur etc.</t>
  </si>
  <si>
    <t>Abbas Pura</t>
  </si>
  <si>
    <t>007727</t>
  </si>
  <si>
    <t>Abass Pura, Karim Pura, Ramzan Pura</t>
  </si>
  <si>
    <t>P.D Khan</t>
  </si>
  <si>
    <t>Abdullah Pur</t>
  </si>
  <si>
    <t>058206</t>
  </si>
  <si>
    <t xml:space="preserve">Chak Mujahid Shumali, Karyala, Chak Shadi, Pinanwal, </t>
  </si>
  <si>
    <t>Jalal Pur</t>
  </si>
  <si>
    <t>058203</t>
  </si>
  <si>
    <t>Sagharpur</t>
  </si>
  <si>
    <t>058202</t>
  </si>
  <si>
    <t>C.W.O.</t>
  </si>
  <si>
    <t>058204</t>
  </si>
  <si>
    <t>Army Area - Civil Work Organization.</t>
  </si>
  <si>
    <t>Pakhwal</t>
  </si>
  <si>
    <t xml:space="preserve">02.07.26 05.07.26 09.07.26 15.07.26 22.07.26 29.07.26 </t>
  </si>
  <si>
    <t>Istallation of HT cable 11kv Pakhwal Feeder &amp; Jakkar Feeder</t>
  </si>
  <si>
    <t>Village New Kala Araian, Kantrili, Aima Ladhian, Kiri Afghana, Chak Daulat , Boken.</t>
  </si>
  <si>
    <t>Urban</t>
  </si>
  <si>
    <t>F-7 ( Kutchery)</t>
  </si>
  <si>
    <t>02.07.26 05.07.26 09.07.26 12.07.26 19.07.26 26.07.26</t>
  </si>
  <si>
    <t>Ajmal Shaheed</t>
  </si>
  <si>
    <t>Karim Pura</t>
  </si>
  <si>
    <t>Karim Pura, Ramzan Pura, Etc</t>
  </si>
  <si>
    <t>Bilal Town</t>
  </si>
  <si>
    <t>Bilal Town, Bheri Colony, Ayesha Clinic</t>
  </si>
  <si>
    <t>132Kv Jhelum</t>
  </si>
  <si>
    <t>Borian</t>
  </si>
  <si>
    <t>Jhelum.2</t>
  </si>
  <si>
    <t>F.2 (Chip Board)</t>
  </si>
  <si>
    <t>Kala Gurjan Ehsan Road Etc</t>
  </si>
  <si>
    <t>Industrial</t>
  </si>
  <si>
    <t>S.I.E. Rathain</t>
  </si>
  <si>
    <t>F.10 (Kala Base)</t>
  </si>
  <si>
    <t>Jakkar</t>
  </si>
  <si>
    <t>02.07.26 05.07.26 09.07.26 12.07.26 15.07.26 19.07.26 22.07.26 29.07.26</t>
  </si>
  <si>
    <t>11KV Jakkar Feeder</t>
  </si>
  <si>
    <t>Village Jakkar, Khokhar Agar Khan Etc</t>
  </si>
  <si>
    <t>F.9 (Chak Daulat)</t>
  </si>
  <si>
    <t>11KV Chak Daulat Feeder</t>
  </si>
  <si>
    <t>Village Chak Daulat</t>
  </si>
  <si>
    <t xml:space="preserve"> Rawat</t>
  </si>
  <si>
    <t>Basali</t>
  </si>
  <si>
    <t>Attock City</t>
  </si>
  <si>
    <t>132KV Attock</t>
  </si>
  <si>
    <t>Attock Rural</t>
  </si>
  <si>
    <t>01-07-2026
04-07-2026
09-07-2026
13-07-2026
16-07-2026
20-07-2026
30-07-2026</t>
  </si>
  <si>
    <t>reconducting of Bagh Nelab Feeder</t>
  </si>
  <si>
    <t>Teen Mela</t>
  </si>
  <si>
    <t xml:space="preserve"> Teen Mela &amp; Surrounding Area</t>
  </si>
  <si>
    <t>Bagh Nelab</t>
  </si>
  <si>
    <t xml:space="preserve">  Bagh Nelab  &amp; Surrounding Area</t>
  </si>
  <si>
    <t>02-07-2026
07-07-2026
11-07-2026
14-07-2026
18-07-2026
21-07-2026
25-07-2026
30-07-2026</t>
  </si>
  <si>
    <t>replacement of Old Wire &amp; pole under Beautification of Attock</t>
  </si>
  <si>
    <t>A.B.C.R Block, City area, Lorry area &amp; surrounding area</t>
  </si>
  <si>
    <t xml:space="preserve">132KV Sanjwal  </t>
  </si>
  <si>
    <t>16-07-2026
22-07-2026
29-07-2026</t>
  </si>
  <si>
    <t>shiftingof line from Exsit Line to new Proposed HT Str 58" iro 11KV independent feeder MCH</t>
  </si>
  <si>
    <t>Darul Islam Colony</t>
  </si>
  <si>
    <t>Qazi Abad &amp; surrounding area</t>
  </si>
  <si>
    <t>Dhoke Fateh</t>
  </si>
  <si>
    <t xml:space="preserve">Air University </t>
  </si>
  <si>
    <t>Ghaziabad</t>
  </si>
  <si>
    <t>132KV Chakwal</t>
  </si>
  <si>
    <t>Mureed</t>
  </si>
  <si>
    <t>002201</t>
  </si>
  <si>
    <t>05.07.2026 12.07.2026 26.07.2026</t>
  </si>
  <si>
    <t>12:00</t>
  </si>
  <si>
    <t>for Stringing at location No # 11 to 18 &amp; location No. 46 to 66 of 132KV T/Line Chakwal - Talagang.</t>
  </si>
  <si>
    <t>Mureed &amp; Surrounding area</t>
  </si>
  <si>
    <t>Jamal Wal</t>
  </si>
  <si>
    <t>002219</t>
  </si>
  <si>
    <t>02.07.2026 06.07.2026 13.07.2026 20.07.2026 27.07.2026 30.07.2026</t>
  </si>
  <si>
    <t>Jamal Wal &amp; Surrounding area</t>
  </si>
  <si>
    <t>Mengan</t>
  </si>
  <si>
    <t>002211</t>
  </si>
  <si>
    <t>Mengan &amp; Surrounding area</t>
  </si>
  <si>
    <t>132KV AWC (AWC-1) - HMC Taxila (TXL-4) 
&amp;
132KV Sangjani (E8Q1) - Burhan (Disconnected)</t>
  </si>
  <si>
    <t>01-07-2026          To
 31-7-2026
Contineous</t>
  </si>
  <si>
    <t>For Safety Purpose during erection of tower for remodeling work of 132KV T/Line AWC to HMC Taxila</t>
  </si>
  <si>
    <t>No area will be affected as 132KV GSS AWC will be fed from Burhan side &amp; 132KV GSS Taxila will be fed from 220KV Sangjani side &amp; 132KV GSS New Wah side. Moreover, CDA Pumping is currently feeding from Sangjani (E9Q1) - Taxila (TXL-3) ckt T-off.</t>
  </si>
  <si>
    <t>G-6</t>
  </si>
  <si>
    <t>Taxila</t>
  </si>
  <si>
    <t>Margalla</t>
  </si>
  <si>
    <t>06:00am</t>
  </si>
  <si>
    <t>09:00am</t>
  </si>
  <si>
    <t>LV &amp; sdgS Work</t>
  </si>
  <si>
    <t xml:space="preserve">Kashif Gul </t>
  </si>
  <si>
    <t>21-07-2026
23-07-2026</t>
  </si>
  <si>
    <t>Model Twon</t>
  </si>
  <si>
    <t>Sangjani</t>
  </si>
  <si>
    <t>132KV B17</t>
  </si>
  <si>
    <t>06-07-2026
07-07-2026
14-07-2026
30-07-2026</t>
  </si>
  <si>
    <t>Shifting of HT Line crossing over the Margalla Avenue</t>
  </si>
  <si>
    <t>Cabinat</t>
  </si>
  <si>
    <t>Block-A</t>
  </si>
  <si>
    <t>B-17</t>
  </si>
  <si>
    <t>Gulshan e Sehat</t>
  </si>
  <si>
    <t>220KV Sangjani</t>
  </si>
  <si>
    <t>Sangjani GT Road</t>
  </si>
  <si>
    <t>Shah Allah Ditta Dk Abbasi</t>
  </si>
  <si>
    <t>Saray Kharboza</t>
  </si>
  <si>
    <t>CABINAT</t>
  </si>
  <si>
    <t>Vally</t>
  </si>
  <si>
    <t>Pind Parian</t>
  </si>
  <si>
    <t>Shah Allah Ditta</t>
  </si>
  <si>
    <t>B/Khu</t>
  </si>
  <si>
    <t>J/Gali</t>
  </si>
  <si>
    <t>Div-I</t>
  </si>
  <si>
    <t>132 KV Rawal</t>
  </si>
  <si>
    <t>Scheme-II</t>
  </si>
  <si>
    <t>14-07-2026                  20-07-2026                 27-07-2026                                            30-07-2026</t>
  </si>
  <si>
    <t>Shifting of HT/LT line IRO Margallah Avenue link road Near NIH Allergy center Park road Islamabad</t>
  </si>
  <si>
    <t>Scheme - I &amp; Scheme - II</t>
  </si>
  <si>
    <t>B/K (U)</t>
  </si>
  <si>
    <t>132 KV Tramri GS</t>
  </si>
  <si>
    <t>Mohra Noor, Rehara</t>
  </si>
  <si>
    <t>132 kv G/S        B/Khu</t>
  </si>
  <si>
    <t xml:space="preserve">Mohra Noor  </t>
  </si>
  <si>
    <t xml:space="preserve">Mal Pur,lake view, Bani Gala,Dk.Jellani </t>
  </si>
  <si>
    <t>Shehzad Town</t>
  </si>
  <si>
    <t>Rawal Town, Schme-4, Sohan Vil, CDA Tubewells (Ameen Faheem)</t>
  </si>
  <si>
    <t>Islamabad Club-I</t>
  </si>
  <si>
    <t>Banigala, orchard scheme, club road.</t>
  </si>
  <si>
    <t>Kurri</t>
  </si>
  <si>
    <t>03-07-2026         08-07-2026      17-07-2026         23-07-2026</t>
  </si>
  <si>
    <t xml:space="preserve">External Electrification work IRO IT Technology Park Chak Shahzad Islamabad     </t>
  </si>
  <si>
    <t>Kuri Sher.</t>
  </si>
  <si>
    <t xml:space="preserve">B/Khu   </t>
  </si>
  <si>
    <t>132 KV Tramri</t>
  </si>
  <si>
    <t xml:space="preserve">Independent </t>
  </si>
  <si>
    <t>IT Park</t>
  </si>
  <si>
    <t>New</t>
  </si>
  <si>
    <t>B/Khu                                         (R)</t>
  </si>
  <si>
    <t xml:space="preserve"> 132 KV          G/S  B/Khu</t>
  </si>
  <si>
    <t>Pir Sohawa</t>
  </si>
  <si>
    <t>16-07-2026                                     22-07-2026                                           29-07-2026</t>
  </si>
  <si>
    <t>Reconducting of 11KV Pir Sohawa Feeder</t>
  </si>
  <si>
    <t>Kotla, Pir sohawa, Kohala bala and surrounding area</t>
  </si>
  <si>
    <t>Dhamial</t>
  </si>
  <si>
    <t>132KV Ranyal</t>
  </si>
  <si>
    <t xml:space="preserve">Moorat </t>
  </si>
  <si>
    <t>120405</t>
  </si>
  <si>
    <t>08.07.2026
15.07.2026
22.07.2026
29.07.2026</t>
  </si>
  <si>
    <t>For stringing of HT Conductor iro Capital Smart City</t>
  </si>
  <si>
    <t>Moorat &amp; Surrounding areas</t>
  </si>
  <si>
    <t>Kohala</t>
  </si>
  <si>
    <t>120404</t>
  </si>
  <si>
    <t>Khasala &amp; Surrounding areas</t>
  </si>
  <si>
    <t>Fatima Jinnah</t>
  </si>
  <si>
    <t>120408</t>
  </si>
  <si>
    <t>Jarrar Camp</t>
  </si>
  <si>
    <t>008602</t>
  </si>
  <si>
    <t>Azharabad</t>
  </si>
  <si>
    <t>008620</t>
  </si>
  <si>
    <t>Peshawer Road, Pind Paracha and surrounding area</t>
  </si>
  <si>
    <t>EME Complex</t>
  </si>
  <si>
    <t>008615</t>
  </si>
  <si>
    <t>07.07.2026
22.07.2026
29.07.2026
01.08.2026</t>
  </si>
  <si>
    <t>Shifting of HT/LT Line Haji Camp road widening</t>
  </si>
  <si>
    <t>Jhangi</t>
  </si>
  <si>
    <t>008608</t>
  </si>
  <si>
    <t>Shaheenabad, Faisal Colony, Jhangi Syedan, Tarnol and surrounding area</t>
  </si>
  <si>
    <t>P&amp;T Wani</t>
  </si>
  <si>
    <t>008610</t>
  </si>
  <si>
    <t>Jhangi Syedan, Haideri Chowk and surrounding area</t>
  </si>
  <si>
    <t>CWO</t>
  </si>
  <si>
    <t>008601</t>
  </si>
  <si>
    <t>G-9</t>
  </si>
  <si>
    <t>H-11</t>
  </si>
  <si>
    <t>10:00 PM</t>
  </si>
  <si>
    <t>Removal of HT Fault on Independent 11KV EOBI Feeder Emanating from 132KV H-11 Islamabad</t>
  </si>
  <si>
    <t>G-10 Markaz</t>
  </si>
  <si>
    <t>72720</t>
  </si>
  <si>
    <t>G-10 Mkz &amp; surroundings</t>
  </si>
  <si>
    <t>G-11</t>
  </si>
  <si>
    <t>Category House</t>
  </si>
  <si>
    <t>G-10 Muave Area</t>
  </si>
  <si>
    <t>Padshahan</t>
  </si>
  <si>
    <t>For Completion of Area Planning of 11KV Dhudial Rural &amp; Saigalabad and Khanpur Feeders, emanating from 13KV Grid Station Padshahan</t>
  </si>
  <si>
    <t>Dk.Akbar, Dandi, Dk.Kamal, Mona, Dk.Wadhan, Fareed Kasar, Dk.Hajian, Nadral, Damal, Hadala</t>
  </si>
  <si>
    <t>04.07.2026
11.07.2026
14.07.2026
18.07.2026
21.07.2026
25.07.2026
28.07.2026</t>
  </si>
  <si>
    <t>DHUDIAL RURAL</t>
  </si>
  <si>
    <t>F-7 (Kutchery)</t>
  </si>
  <si>
    <t>02.07.26
07.07.26
11.07.26
14.07.26
18.07.26
21.07.26
23.07.26 28.07.26</t>
  </si>
  <si>
    <t>01.07.26       06.07.26 09.07.26           13.07.26          16.07.26          20.07.26          23.07.26  27.07.26   30.07.26</t>
  </si>
  <si>
    <t>07-07-2026
11-07-2026
14-07-2026
20-07-2026
23-07-2026</t>
  </si>
  <si>
    <t>05:00 Hrs</t>
  </si>
  <si>
    <t>Wah Cantt</t>
  </si>
  <si>
    <t>Islamabad</t>
  </si>
  <si>
    <t>Division No.II</t>
  </si>
  <si>
    <t>F-8</t>
  </si>
  <si>
    <t xml:space="preserve">Faisal Masjid </t>
  </si>
  <si>
    <t xml:space="preserve">08-07-2026
11-07-2026
16-07-2026
21-07-2026
25-07-2026
30-07-2026
</t>
  </si>
  <si>
    <t xml:space="preserve"> 06:00</t>
  </si>
  <si>
    <t xml:space="preserve"> 10:00</t>
  </si>
  <si>
    <t>For Replacement of Old Deteoriorated Cables of 11 kV HC-I &amp; HC-II Feeder of PIMS Hospital.</t>
  </si>
  <si>
    <t xml:space="preserve">F-8/4 &amp; Surrounding </t>
  </si>
  <si>
    <t>Ayub Market</t>
  </si>
  <si>
    <t>HC-I</t>
  </si>
  <si>
    <t>PIMS Hospital G-8/3</t>
  </si>
  <si>
    <t>HC-II</t>
  </si>
  <si>
    <t>G-9/4</t>
  </si>
  <si>
    <t>G-9/4 &amp; Surrounding</t>
  </si>
  <si>
    <t>Division No.I</t>
  </si>
  <si>
    <t>G-7</t>
  </si>
  <si>
    <t>Suparco</t>
  </si>
  <si>
    <t xml:space="preserve">Suparco Chowk &amp; Surrounding Area </t>
  </si>
  <si>
    <t>T&amp;T</t>
  </si>
  <si>
    <t>G-8/1,G-8/4 &amp; Surrounding</t>
  </si>
  <si>
    <t>PTCL</t>
  </si>
  <si>
    <t>PTCL Headqurter</t>
  </si>
  <si>
    <t>G-8/1</t>
  </si>
  <si>
    <t>G-8/1 &amp; Surrounding</t>
  </si>
  <si>
    <t>G-8</t>
  </si>
  <si>
    <t>G-8  &amp; Surrounding</t>
  </si>
  <si>
    <t>G-8 Markaz</t>
  </si>
  <si>
    <t>G-8 Markaz &amp; Surrounding</t>
  </si>
  <si>
    <t>Marvi</t>
  </si>
  <si>
    <t>G-7/2</t>
  </si>
  <si>
    <t>Main Bazar</t>
  </si>
  <si>
    <t>ISLAMIA CHOWK</t>
  </si>
  <si>
    <t>BALKASSAR</t>
  </si>
  <si>
    <t>28.06.2026</t>
  </si>
  <si>
    <t>Completion of ABC Proposal at Moh: Khawajgam CKL</t>
  </si>
  <si>
    <t>Moti Bazar, Islamia Chowk to Bhoun Chowk, Nia Mohallah, Khumeni Chowk, Moh: Gharbi, Moh: Khawajgan, Sarpak, Kot Ganish Eid Gah,</t>
  </si>
  <si>
    <t>Completion of LV Work Village Nr. Dk Kassar</t>
  </si>
  <si>
    <t>Marth, Alwal Sharif, Gah, Begal, Khara, Munday, Army Camp Balkassar, Marri</t>
  </si>
  <si>
    <t>23.07.2026
25.07.2026
27.07.2026</t>
  </si>
  <si>
    <t>XEN-B/Kahu</t>
  </si>
  <si>
    <t xml:space="preserve">132/220 KV Kuldana Murree </t>
  </si>
  <si>
    <t>Gharial</t>
  </si>
  <si>
    <t>08:00 AM</t>
  </si>
  <si>
    <t>11:00 AM</t>
  </si>
  <si>
    <t>Removal/Shifiting of Services remoding of J/Gali Chowk Tehsil &amp; District Murree.</t>
  </si>
  <si>
    <t>J/Gali Bazar Gharial Camp,Kashmiri Bazar,Seher Bagla Aliot</t>
  </si>
  <si>
    <t>Seham</t>
  </si>
  <si>
    <t>Dk. Chaudrian</t>
  </si>
  <si>
    <t>008621</t>
  </si>
  <si>
    <t>11.07.2026
14.07.2026
21.07.2026
28.07.2026
30.07.2026</t>
  </si>
  <si>
    <t>Emergency work Peshawar road underpass project</t>
  </si>
  <si>
    <t>Lane No. 04, 05 Range road and surrounding areas</t>
  </si>
  <si>
    <t>Peshawar Road</t>
  </si>
  <si>
    <t>008612</t>
  </si>
  <si>
    <t>Peshawar Road Lane No. 04 to 07, Mehboob Lane, Fazeelabad and surrounding areas</t>
  </si>
  <si>
    <t>Millatabad</t>
  </si>
  <si>
    <t>008616</t>
  </si>
  <si>
    <t>Misrial Road, Ilyas Colony, Lane 1,2,3 and surrounding areas</t>
  </si>
  <si>
    <t>Gulnar colony, Qasim Market, Raja Akram Road, Roomi Lane, Seham Road and surrounding areas</t>
  </si>
  <si>
    <t>NRC</t>
  </si>
  <si>
    <t>008622</t>
  </si>
  <si>
    <t>Westridge bazar, Hali Road, Iqbal Road, Churr Chowk Race Course ground and surrounding areas</t>
  </si>
  <si>
    <t>Misrial</t>
  </si>
  <si>
    <t>132 KV Pirwadhai</t>
  </si>
  <si>
    <t>Askari-XI</t>
  </si>
  <si>
    <t>043325</t>
  </si>
  <si>
    <t>Askari-XI, Lane No. 01 to 07, St. No. 01 to 14 and surrounding areas</t>
  </si>
  <si>
    <t>15-07-2026
17-07-2026
23-07-2026</t>
  </si>
  <si>
    <t>132 KV KTM</t>
  </si>
  <si>
    <t>Hassan Abdal</t>
  </si>
  <si>
    <t>132KV New Wah</t>
  </si>
  <si>
    <t>14-07-2026
16-07-2026
21-07-2026 23.07.2026 28.07.2026 30.07.2026</t>
  </si>
  <si>
    <t>03:00pm</t>
  </si>
  <si>
    <t>shifting of HT/LT Line Hassan Abdal City under bifurcation and Public Safety initiative</t>
  </si>
  <si>
    <t xml:space="preserve">Hassan Abdal </t>
  </si>
  <si>
    <t>11KV Hassan Abdal feeder is feeding to court  complex worthy C.E (O&amp;M) vide Letter No. 140-48 dated 08-01-2026 has stopped all shut down during court working hours (08:00am to 03:00pm) so this office process shut down after working hours of court.</t>
  </si>
  <si>
    <t>Kamalabad</t>
  </si>
  <si>
    <t>132 KV
I-16</t>
  </si>
  <si>
    <t>Officer Colony</t>
  </si>
  <si>
    <t>104614</t>
  </si>
  <si>
    <t>14.07.2026
28.07.2026</t>
  </si>
  <si>
    <t>06:00
Hrs</t>
  </si>
  <si>
    <t>09:00
Hrs</t>
  </si>
  <si>
    <t>Replacement of HT PC poles at I-14 Sector Islamabad</t>
  </si>
  <si>
    <t>Officer Colony Dk. Gujran and surrounding area</t>
  </si>
  <si>
    <t>Amir Hamza Colony</t>
  </si>
  <si>
    <t>104616</t>
  </si>
  <si>
    <t>Chakra Road, SCO Cvomplex and surrounding area</t>
  </si>
  <si>
    <t>HPT</t>
  </si>
  <si>
    <t>104613</t>
  </si>
  <si>
    <t>Radio Pakistan</t>
  </si>
  <si>
    <t>I-14/3</t>
  </si>
  <si>
    <t>104602</t>
  </si>
  <si>
    <t>Sector I-14, I-15 and surrounidng area</t>
  </si>
  <si>
    <t>I-14/4</t>
  </si>
  <si>
    <t>104610</t>
  </si>
  <si>
    <t>Taj Recedincy</t>
  </si>
  <si>
    <t>New Feeder</t>
  </si>
  <si>
    <t>Taj Recediancia</t>
  </si>
  <si>
    <t>Lukho Road</t>
  </si>
  <si>
    <t>104615</t>
  </si>
  <si>
    <t>Razzaq Town, Shakhpur, Alfas town and surrounding area</t>
  </si>
  <si>
    <t>Islamabad-I</t>
  </si>
  <si>
    <t>132kV GSS Tramari</t>
  </si>
  <si>
    <t>Tramari</t>
  </si>
  <si>
    <t>105503</t>
  </si>
  <si>
    <t>05:00</t>
  </si>
  <si>
    <t>KHANPUR</t>
  </si>
  <si>
    <t>Hardu Saba, Amir Pur Mangan, Bheen, Khanpur, Chak Baqar Shah, Punjain, Lalyandi, Duman, Arrar Mughlan, Takia Shah Murad, Jandial Faiz Ullah, Chabbar.</t>
  </si>
  <si>
    <t>13.07.2026 16.07.2026 23.07.2026 27.07.2026 30.07.2026</t>
  </si>
  <si>
    <t>For Completion of HV Work of Area Planning of 11KV Dhudial Rural &amp; Saigalabad and Khanpur Feeders, emanating from 13KV Grid Station Padshahan</t>
  </si>
  <si>
    <t>14.07.2026
25.07.2026</t>
  </si>
  <si>
    <t>Shifting of HT/ LT line Haji Camp road Widening</t>
  </si>
  <si>
    <t>Shaheenabad, Faisal Cly, Jhangi Syedan, Tarnol and surrounding area</t>
  </si>
  <si>
    <t>Jhangi Syedan, Haidri Chowk and surrounding area</t>
  </si>
  <si>
    <t>Sang Jani</t>
  </si>
  <si>
    <t>132 KV Cabinet Division</t>
  </si>
  <si>
    <t>07:00 Hours</t>
  </si>
  <si>
    <t>09:00 Hours</t>
  </si>
  <si>
    <t>AMI Project</t>
  </si>
  <si>
    <t>Tarnol,Millat Colony,Gulshan Colony,Ittifaq Colony</t>
  </si>
  <si>
    <t>16.07.2026 18.07.2026 21.07.2026 23.07.2026  25.07.2026 
28.07.2026
30.07.2026</t>
  </si>
  <si>
    <t>Pind Parrian,Dorray,Roshan Pakistan,Cabinet Division and Saifia Town.</t>
  </si>
  <si>
    <t>15.07.2026
17.O7.2026
20.07.2026
22.07.2026
24.07.2026 27.07.2026   29.07.2026   31.07.2026</t>
  </si>
  <si>
    <t>S/Town</t>
  </si>
  <si>
    <t>Millat Colaony</t>
  </si>
  <si>
    <t>Saifia Town</t>
  </si>
  <si>
    <t>Ihsan Abad</t>
  </si>
  <si>
    <t>Khayaban-e-Sir Syed</t>
  </si>
  <si>
    <t>Korang</t>
  </si>
  <si>
    <t>132KV NPF</t>
  </si>
  <si>
    <t>NPF-I</t>
  </si>
  <si>
    <t>090003</t>
  </si>
  <si>
    <t>15.07.2026
28.07.2026</t>
  </si>
  <si>
    <t>07:00</t>
  </si>
  <si>
    <t>For stringing work IRO 11 KV Independent Feeder IRO Fedeation Employees Housing Society Lohi Bher Islamabad</t>
  </si>
  <si>
    <t>NPF &amp; Surrounding areas</t>
  </si>
  <si>
    <t>NPF-II</t>
  </si>
  <si>
    <t>090004</t>
  </si>
  <si>
    <t>Doctor Town</t>
  </si>
  <si>
    <t>090016</t>
  </si>
  <si>
    <t>132KV Old Rawat</t>
  </si>
  <si>
    <t>Old Rawat</t>
  </si>
  <si>
    <t>16.07.2026 20.07.2026 23.07.2026 27.07.2026 30.07.2026</t>
  </si>
  <si>
    <t>For shifting of HT line from T-Chowk to HASCOL Pump T-Chowk Flyover</t>
  </si>
  <si>
    <t>Rawat &amp; sorrounding area</t>
  </si>
  <si>
    <t>New Rawat</t>
  </si>
  <si>
    <t>500KV New Rawat</t>
  </si>
  <si>
    <t>AOWHS</t>
  </si>
  <si>
    <t>Emaar &amp; sorrounding area</t>
  </si>
  <si>
    <t>Suparco &amp; sorrounding area</t>
  </si>
  <si>
    <t>CWO &amp; surrounding area</t>
  </si>
  <si>
    <t>Kallar</t>
  </si>
  <si>
    <t>132 KV Kallar Syedan</t>
  </si>
  <si>
    <t>Kambeli Sadiq</t>
  </si>
  <si>
    <t>098102</t>
  </si>
  <si>
    <t>15.07.2026 28.07.2026</t>
  </si>
  <si>
    <t>For Removal of Safety Hazard at Makh &amp; Makh Chaudrian</t>
  </si>
  <si>
    <t>Kambeli Sadiq &amp; surrounding area</t>
  </si>
  <si>
    <t>132 KV          Taxila Grid</t>
  </si>
  <si>
    <t>021219</t>
  </si>
  <si>
    <t>24.07.2026 31.07.2026</t>
  </si>
  <si>
    <t>08:00 Hours</t>
  </si>
  <si>
    <t>10:00 Hours</t>
  </si>
  <si>
    <t>LV Works</t>
  </si>
  <si>
    <t>Usman Khattar,Godho</t>
  </si>
  <si>
    <t>021216</t>
  </si>
  <si>
    <t>Kamra,Ihatta,Farooqia</t>
  </si>
  <si>
    <t>132 KV Margalla</t>
  </si>
  <si>
    <t>083308</t>
  </si>
  <si>
    <t>22.07.2026  24.07.2026</t>
  </si>
  <si>
    <t xml:space="preserve">Nawab Abad,Darbar-e-Kareemi </t>
  </si>
  <si>
    <t>132 KV New Wah</t>
  </si>
  <si>
    <t>014619</t>
  </si>
  <si>
    <t>17.07.2026   29.07.2026</t>
  </si>
  <si>
    <t>Asif Abad,Green Town,</t>
  </si>
  <si>
    <t xml:space="preserve"> Ghouri</t>
  </si>
  <si>
    <t>1Harro</t>
  </si>
  <si>
    <t>Mushtaq Hussain</t>
  </si>
  <si>
    <t>Khan Abad</t>
  </si>
  <si>
    <r>
      <rPr>
        <u/>
        <sz val="12"/>
        <rFont val="Arial"/>
        <family val="2"/>
      </rPr>
      <t>30-06-2026</t>
    </r>
    <r>
      <rPr>
        <sz val="12"/>
        <rFont val="Arial"/>
        <family val="2"/>
      </rPr>
      <t xml:space="preserve">
14:00 Hrs</t>
    </r>
  </si>
  <si>
    <r>
      <rPr>
        <u/>
        <sz val="12"/>
        <rFont val="Arial"/>
        <family val="2"/>
      </rPr>
      <t>31-07-2026</t>
    </r>
    <r>
      <rPr>
        <sz val="12"/>
        <rFont val="Arial"/>
        <family val="2"/>
      </rPr>
      <t xml:space="preserve">
14:00 Hrs</t>
    </r>
  </si>
  <si>
    <r>
      <rPr>
        <u/>
        <sz val="12"/>
        <rFont val="Arial"/>
        <family val="2"/>
      </rPr>
      <t>30-06-2026</t>
    </r>
    <r>
      <rPr>
        <sz val="12"/>
        <rFont val="Arial"/>
        <family val="2"/>
      </rPr>
      <t xml:space="preserve">
18:00 Hrs</t>
    </r>
  </si>
  <si>
    <r>
      <rPr>
        <u/>
        <sz val="12"/>
        <rFont val="Arial"/>
        <family val="2"/>
      </rPr>
      <t>31-07-2026</t>
    </r>
    <r>
      <rPr>
        <sz val="12"/>
        <rFont val="Arial"/>
        <family val="2"/>
      </rPr>
      <t xml:space="preserve">
18:00 Hrs</t>
    </r>
  </si>
  <si>
    <r>
      <rPr>
        <u/>
        <sz val="12"/>
        <rFont val="Arial"/>
        <family val="2"/>
      </rPr>
      <t>01-07-2026</t>
    </r>
    <r>
      <rPr>
        <sz val="12"/>
        <rFont val="Arial"/>
        <family val="2"/>
      </rPr>
      <t xml:space="preserve">
09:00 Hrs</t>
    </r>
  </si>
  <si>
    <r>
      <rPr>
        <u/>
        <sz val="12"/>
        <rFont val="Arial"/>
        <family val="2"/>
      </rPr>
      <t>31-07-2026</t>
    </r>
    <r>
      <rPr>
        <sz val="12"/>
        <rFont val="Arial"/>
        <family val="2"/>
      </rPr>
      <t xml:space="preserve">
16:00 Hrs</t>
    </r>
  </si>
  <si>
    <t>R.A Bazar</t>
  </si>
  <si>
    <t>132 KV MES</t>
  </si>
  <si>
    <t>Chungi No.22</t>
  </si>
  <si>
    <t>001009</t>
  </si>
  <si>
    <t>23.07.2026</t>
  </si>
  <si>
    <t>For installation of transformer &amp; HT Jumpering at Mirza Street No.1</t>
  </si>
  <si>
    <t>Chungi No.22 &amp; Surrounding Area</t>
  </si>
  <si>
    <t xml:space="preserve">GSO </t>
  </si>
  <si>
    <t xml:space="preserve">SS&amp;TL Rwp </t>
  </si>
  <si>
    <t xml:space="preserve">AET RWP </t>
  </si>
  <si>
    <t>132KV MES-1 To KTM-4</t>
  </si>
  <si>
    <t>O/G Feeder (T-1)</t>
  </si>
  <si>
    <t>18.07.2026
19.07.2026
&amp;
25.07.2026
26.07.2026</t>
  </si>
  <si>
    <t xml:space="preserve">0630 Hrs </t>
  </si>
  <si>
    <t>1700 Hrs</t>
  </si>
  <si>
    <t xml:space="preserve">No Area Effected </t>
  </si>
  <si>
    <t>RA Bazar</t>
  </si>
  <si>
    <t>AWT</t>
  </si>
  <si>
    <t>Mall Road</t>
  </si>
  <si>
    <t xml:space="preserve">AFIC </t>
  </si>
  <si>
    <t>Tehch Bhatta</t>
  </si>
  <si>
    <t>MH-3</t>
  </si>
  <si>
    <t>Qasim MKT</t>
  </si>
  <si>
    <t>CMH-1</t>
  </si>
  <si>
    <t xml:space="preserve">CMH-2 </t>
  </si>
  <si>
    <t>Sprint Mall</t>
  </si>
  <si>
    <t>O/G Feeder (T-2)</t>
  </si>
  <si>
    <t>132KV MES-2 to Satellite Town (STN-1)</t>
  </si>
  <si>
    <t xml:space="preserve">Kiyani Road </t>
  </si>
  <si>
    <t xml:space="preserve">Army Flats </t>
  </si>
  <si>
    <t>M.H-1</t>
  </si>
  <si>
    <t>M.H-2</t>
  </si>
  <si>
    <t xml:space="preserve">Zeeshan Colony </t>
  </si>
  <si>
    <t xml:space="preserve">Haider Road </t>
  </si>
  <si>
    <t xml:space="preserve">NLC </t>
  </si>
  <si>
    <t xml:space="preserve">Canning Road </t>
  </si>
  <si>
    <t xml:space="preserve">Hospital Road </t>
  </si>
  <si>
    <t>N.I.A.S.R</t>
  </si>
  <si>
    <t xml:space="preserve">New GHQ </t>
  </si>
  <si>
    <t xml:space="preserve">City </t>
  </si>
  <si>
    <t>132KV Grid Station KTM</t>
  </si>
  <si>
    <t>Chairing Cross</t>
  </si>
  <si>
    <t>1400 Hrs</t>
  </si>
  <si>
    <t xml:space="preserve">Stringing from Loc #  31 to 37 under Construction of underpass Project </t>
  </si>
  <si>
    <t>Chairing Cross &amp; Srounding area</t>
  </si>
  <si>
    <t xml:space="preserve">Millatabad </t>
  </si>
  <si>
    <t xml:space="preserve">For Safety Purpose  </t>
  </si>
  <si>
    <t>Millatabad &amp; Srounding area</t>
  </si>
  <si>
    <t>NRC &amp; Srounding area</t>
  </si>
  <si>
    <t xml:space="preserve">Misrial </t>
  </si>
  <si>
    <t xml:space="preserve">132KV Grid Pirwadhai </t>
  </si>
  <si>
    <t>Askari-xi</t>
  </si>
  <si>
    <t>Askari-xi &amp; Srounding area</t>
  </si>
  <si>
    <t>R.E Zeropoint</t>
  </si>
  <si>
    <t>For attending the Category "B" Hotspot on T.C of C.B to Bus Bar Isolator &amp; T.C of C.T towards C.B Y-Phase</t>
  </si>
  <si>
    <t>132KV Circuit Breaker ISD-I Controlling 132KV Zeropoint - G-13 Ckt</t>
  </si>
  <si>
    <t>25-7-2026</t>
  </si>
  <si>
    <t>No area will be affected as 132KV GSS Zeropoint will be fed from 132KV GSS I-11 side &amp; 132KV GSS G-13 will be fed from Sangjani side.</t>
  </si>
  <si>
    <t>132KV Circuit Breaker ISD-5 Controlling 132KV Zeropoint - I-8 Ckt</t>
  </si>
  <si>
    <t>26-7-2026</t>
  </si>
  <si>
    <t>For attending the Category "B" Hotspot on T.C of Bus Bar Isolator towards C.B R-Phase</t>
  </si>
  <si>
    <t>No area will be affected as 132KV GSS I-8 will be fed from 132KV GSS Satellite Town side.</t>
  </si>
  <si>
    <t>11:00</t>
  </si>
  <si>
    <t>Errection/Shifting of poles at site of Lillah Widening project.</t>
  </si>
  <si>
    <t>20.07.2026  23.07.2026  25.07.2026    30.07.2026</t>
  </si>
  <si>
    <t>132 KV
Pirwadhai</t>
  </si>
  <si>
    <t>043332</t>
  </si>
  <si>
    <t>Shifting of HT line IRO Bag General Store (S/H)</t>
  </si>
  <si>
    <t>Hassan Abad and surrounding area</t>
  </si>
  <si>
    <t>Khanna Dak</t>
  </si>
  <si>
    <t>105501</t>
  </si>
  <si>
    <t>21-07-2026
26-07-2026
29-07-2026</t>
  </si>
  <si>
    <t xml:space="preserve">For safety purpose during stringing of conductor between location No.29-30, 7,8, 23-29 &amp; 8-11 to 7 to 7 for new 132kV T/Line Feed  For Shakrial. </t>
  </si>
  <si>
    <t>Burma</t>
  </si>
  <si>
    <t>105502</t>
  </si>
  <si>
    <t>22-07-2026</t>
  </si>
  <si>
    <t>RawalpindiCity</t>
  </si>
  <si>
    <t>Al-Noor Colony</t>
  </si>
  <si>
    <t>105515</t>
  </si>
  <si>
    <t>26-07-2026
29-07-2026</t>
  </si>
  <si>
    <t>Qadeer Road</t>
  </si>
  <si>
    <t>105514</t>
  </si>
  <si>
    <t>Ghori Garden</t>
  </si>
  <si>
    <t>105513</t>
  </si>
  <si>
    <t>UC-2</t>
  </si>
  <si>
    <t>Not Allocated</t>
  </si>
  <si>
    <t>Waheed Abad</t>
  </si>
  <si>
    <t>105516</t>
  </si>
  <si>
    <t xml:space="preserve">Rehman Enclave </t>
  </si>
  <si>
    <t>Azad Shaheed</t>
  </si>
  <si>
    <t>105512</t>
  </si>
  <si>
    <t>01-08-2026</t>
  </si>
  <si>
    <t>26.07.2026</t>
  </si>
  <si>
    <t>20.07.2026 27.07.2026 30.07.2026</t>
  </si>
  <si>
    <r>
      <rPr>
        <b/>
        <sz val="12"/>
        <rFont val="Arial"/>
        <family val="2"/>
      </rPr>
      <t xml:space="preserve">Stringing from Loc# (36-37) and (31-32) under Construction of underpass Project </t>
    </r>
    <r>
      <rPr>
        <sz val="12"/>
        <rFont val="Arial"/>
        <family val="2"/>
      </rPr>
      <t>.</t>
    </r>
  </si>
  <si>
    <r>
      <rPr>
        <b/>
        <sz val="12"/>
        <rFont val="Arial"/>
        <family val="2"/>
      </rPr>
      <t xml:space="preserve">Stringing from Loc # (36-37) and (31-32) under Construction of underpass Project </t>
    </r>
    <r>
      <rPr>
        <sz val="12"/>
        <rFont val="Arial"/>
        <family val="2"/>
      </rPr>
      <t>.</t>
    </r>
  </si>
  <si>
    <t>083312</t>
  </si>
  <si>
    <t>22.07.2026 24.07.2026</t>
  </si>
  <si>
    <t>Wahdat Colony,Kohsar Colony,Pind Gondal Thatha Khalil road</t>
  </si>
  <si>
    <t xml:space="preserve">23.07.2026  </t>
  </si>
  <si>
    <t>Bahlot,Thatha Khalil,Dhoke Nayian,Dhoke Durab</t>
  </si>
  <si>
    <t>B/Kahu (U)</t>
  </si>
  <si>
    <t>Tarmari</t>
  </si>
  <si>
    <t>IT.Park</t>
  </si>
  <si>
    <t xml:space="preserve">
30.07.2026
03.08.2026
06.08.2026
10.08.2026</t>
  </si>
  <si>
    <t>7:00: AM</t>
  </si>
  <si>
    <t>10:00: AM</t>
  </si>
  <si>
    <t>Extension of Load CM Pak Complex Kurri Road Islamabad.</t>
  </si>
  <si>
    <t>XEN-I</t>
  </si>
  <si>
    <t xml:space="preserve">Scheme-I &amp; Scheme-II </t>
  </si>
  <si>
    <t>Kund Rajgan</t>
  </si>
  <si>
    <t>Tramri</t>
  </si>
  <si>
    <t>King Hammad</t>
  </si>
  <si>
    <t>105526</t>
  </si>
  <si>
    <t>Chatta Bakhtwar</t>
  </si>
  <si>
    <t xml:space="preserve">132KV Bahtar </t>
  </si>
  <si>
    <t>Bahtar More</t>
  </si>
  <si>
    <t>22.07.2026 26.07.2026 29.07.2026</t>
  </si>
  <si>
    <t>for safety purpose during stringing  of conductor between location No. 55 to 62  for remodeling of 132kv T/Line New Wah to Bathar More to Fateh Jang.</t>
  </si>
  <si>
    <t>Wah Villas, Bather More, GT road Sadaat Colony</t>
  </si>
  <si>
    <t xml:space="preserve">P. Small Industrial </t>
  </si>
  <si>
    <t>Basti, Qabristan Road Lala Rukh</t>
  </si>
  <si>
    <t>Kohistan Enclave</t>
  </si>
  <si>
    <t>Kashif Gull</t>
  </si>
  <si>
    <t>Model Town</t>
  </si>
  <si>
    <t>Mix Industry</t>
  </si>
  <si>
    <t>Kohsar Colony</t>
  </si>
  <si>
    <t>Bahlot</t>
  </si>
  <si>
    <t>Satellite Town</t>
  </si>
  <si>
    <t>Chandni Chowk</t>
  </si>
  <si>
    <t>132 KV Satellite Town</t>
  </si>
  <si>
    <t>Faizabad</t>
  </si>
  <si>
    <t>095813</t>
  </si>
  <si>
    <t>28.07.2026
03.08.2026</t>
  </si>
  <si>
    <t>Erection of poles &amp; stringing work IRO Dual Source of Urology Hospital</t>
  </si>
  <si>
    <t>Shamsabad, Gulshan Dadan, Murree Road, Faizabad and surrounding area</t>
  </si>
  <si>
    <t>F-Block</t>
  </si>
  <si>
    <t>Haidri Chowk</t>
  </si>
  <si>
    <t>095830</t>
  </si>
  <si>
    <t>E-Block, Saidpur Road, D-Block and surrounding area</t>
  </si>
  <si>
    <t>Muslim Town</t>
  </si>
  <si>
    <t>Shaheed Muhammad Din</t>
  </si>
  <si>
    <t>095818</t>
  </si>
  <si>
    <t>23.07.2026
27.07.2026</t>
  </si>
  <si>
    <t>Dismentaling of HT/LT line and Transformer for rehabilitation from Chungi No. 08 to Khanna</t>
  </si>
  <si>
    <t>Khurram Colony, Band Khanna Road, Bhariy Colony and surrounding area</t>
  </si>
  <si>
    <t>Al-Noor Colony, Karimabad, Khanna road and surrounding area</t>
  </si>
  <si>
    <t>B-Block</t>
  </si>
  <si>
    <t>095807</t>
  </si>
  <si>
    <t>25.07.2026
29.07.2026</t>
  </si>
  <si>
    <t>Erection of poles &amp; stringing lwork IRO Shifting of lines for widening of Road from 6th road to siddique chowk RWP</t>
  </si>
  <si>
    <t>D-Road, Murree road, B-Block, A.Mall Scheme and Joharabad</t>
  </si>
  <si>
    <t>Malik Abad</t>
  </si>
  <si>
    <t>095812</t>
  </si>
  <si>
    <t>Midway, Malikabad shopping mall and surrounding area</t>
  </si>
  <si>
    <t>Commercial Center</t>
  </si>
  <si>
    <t>095802</t>
  </si>
  <si>
    <t>D-Block, B-Block, Commercial Market, 6th road and surrounding area</t>
  </si>
  <si>
    <t>095823</t>
  </si>
  <si>
    <t>Independent Feeder</t>
  </si>
  <si>
    <t>Said Pur Road</t>
  </si>
  <si>
    <t>095801</t>
  </si>
  <si>
    <t>Pindora, 7th road, Saidpur road, B-Block and surrounding area</t>
  </si>
  <si>
    <t>6th Road</t>
  </si>
  <si>
    <t>095827</t>
  </si>
  <si>
    <t>New Malpur</t>
  </si>
  <si>
    <t>095809</t>
  </si>
  <si>
    <t>Dk. Babu Irfan, New Malpur, Double Road and surrounding area</t>
  </si>
  <si>
    <t>Dk. Khabba</t>
  </si>
  <si>
    <t>095821</t>
  </si>
  <si>
    <t>Qasim abad, Dk. Khabba, Dk. Elahi Bux and surrounding area</t>
  </si>
  <si>
    <t>Jamia Masjid</t>
  </si>
  <si>
    <t>095814</t>
  </si>
  <si>
    <t>Main Jamia masjid road, Circular road and surrounding area</t>
  </si>
  <si>
    <t xml:space="preserve">For Completion of HV work Area Planning of Dhudial Rural </t>
  </si>
  <si>
    <t>23.07.2026
20.07.2026 01.08.2026 .03.08.2026 06.08.2026</t>
  </si>
  <si>
    <t>Kayal</t>
  </si>
  <si>
    <t>Shahpur</t>
  </si>
  <si>
    <t>Khassala</t>
  </si>
  <si>
    <t>Humayun-1</t>
  </si>
  <si>
    <t>Dhok Noor</t>
  </si>
  <si>
    <t>Gushahnabad</t>
  </si>
  <si>
    <t>Rose Lane</t>
  </si>
  <si>
    <t>Adyala Jail</t>
  </si>
  <si>
    <t>Shaghan</t>
  </si>
  <si>
    <t>Defence Road</t>
  </si>
  <si>
    <t>Samar Zar</t>
  </si>
  <si>
    <t>Askan-14</t>
  </si>
  <si>
    <t>PGS</t>
  </si>
  <si>
    <t>For installation of poles by PPRO Khawaja Corporation Chowk to Gorakh Pur Adyala Road, Rawalpindi, for road widening.</t>
  </si>
  <si>
    <t>Tariq Abad</t>
  </si>
  <si>
    <t>22.07.2026 25.07.2026 30.07.2026</t>
  </si>
  <si>
    <t>132 KV Adyala</t>
  </si>
  <si>
    <t>132 kV KTM</t>
  </si>
  <si>
    <t>23.07.2026
25.07.2026</t>
  </si>
  <si>
    <t>Emergency work Peshawer road underpass project</t>
  </si>
  <si>
    <t>Gulshan-e-Khudadad, Kohsar Cly, Razzaq Town, Rehmat Town, Aftab Town and surrounding area</t>
  </si>
  <si>
    <t>Naseerabad, Awan Colony and surrounding area</t>
  </si>
  <si>
    <t>Westridge Bazar, Hali Road, Churr Chowk, Race Course Ground and surrounding area</t>
  </si>
  <si>
    <t>132 kV Pirwadhai</t>
  </si>
  <si>
    <t>Askari-XI and Surrounding area</t>
  </si>
  <si>
    <t>132 KV Bahtar</t>
  </si>
  <si>
    <t>112006</t>
  </si>
  <si>
    <t>29.07.2026 31.07.2026</t>
  </si>
  <si>
    <t>Safety Hazards Pind Buhadar Khan HT line Crossing over the houses</t>
  </si>
  <si>
    <t>Pind Buhadar Khan,Bahtar,Dharik,Bahlol and sorroundings.</t>
  </si>
  <si>
    <t>S.Town</t>
  </si>
  <si>
    <t xml:space="preserve">F-Block </t>
  </si>
  <si>
    <t>132 KV GSS        
S/Town</t>
  </si>
  <si>
    <t>095810</t>
  </si>
  <si>
    <t>25.07.2026</t>
  </si>
  <si>
    <t>Installation of 50 KVA T/F against NGSC</t>
  </si>
  <si>
    <t>7th Road, Saidpur Road, B-Block, Pandora etc</t>
  </si>
  <si>
    <t>Safety Purpose</t>
  </si>
  <si>
    <t>Dk. Kala Khan</t>
  </si>
  <si>
    <t>Dharik</t>
  </si>
  <si>
    <t>Chaklala</t>
  </si>
  <si>
    <t>132KV Chaklala</t>
  </si>
  <si>
    <t>Kot Jabbi</t>
  </si>
  <si>
    <t>Kahuta City</t>
  </si>
  <si>
    <t>Hanif Shaheed</t>
  </si>
  <si>
    <t>132KV Kahuta</t>
  </si>
  <si>
    <t>Kahuta</t>
  </si>
  <si>
    <t>04.08.2026 06.08.2026</t>
  </si>
  <si>
    <t>24.07.2026 25.07.2026 28.07.2026 30.07.2026 01.08.2026</t>
  </si>
  <si>
    <t>for Removal of Safety Hazards at street No 07, 08 &amp; 09 Gulbarg Colony Chaklala</t>
  </si>
  <si>
    <t>fro bifurcation &amp; rehabilitation of libraray Road Kahutain the name of District officer (I&amp; S) District Councel Rawalpindi.</t>
  </si>
  <si>
    <t>A.E (T) No.I, Isd</t>
  </si>
  <si>
    <t>31.5/40MVA Power Transformer T-1 at 132KV GSS Rawat-II</t>
  </si>
  <si>
    <t>27-7-2026
To
02-8-2026
(Contineous)</t>
  </si>
  <si>
    <t>For replacement of Drain Valve for Diverter Switch
&amp; Bottom Sampling Valve DN-25 by the Elswedy Team &amp;
De-Hydration of Transformer Oil by T&amp;I Team</t>
  </si>
  <si>
    <t>No area will be affected as load of Power Transformer T-1 will be shifted to Power Transformer T-2 through Bus Coupler.</t>
  </si>
  <si>
    <t>31.5/40MVA Power Transformer T-2 at 132KV GSS Rawat-II</t>
  </si>
  <si>
    <t>03-8-2026
To
09-8-2026
(Contineous)</t>
  </si>
  <si>
    <t>For replacement of Bottom Sampling Valve DN-25,
Top Filtering Valve DN-40, Bottom Filtering Valve DN-40
&amp; Drain Valve for Diverter Switch by the Elswedy Team &amp; 
De-Hydration of Transformer Oil by T&amp;I Team</t>
  </si>
  <si>
    <t>No area will be affected as load of Power Transformer T-2 will be shifted to Power Transformer T-1 through Bus Coupler.</t>
  </si>
  <si>
    <t>132 KV
Tarnol</t>
  </si>
  <si>
    <t>Nogazi</t>
  </si>
  <si>
    <t>Tree Trimming</t>
  </si>
  <si>
    <t>Village Nogazi and surrounding areas.</t>
  </si>
  <si>
    <t>Kuri Road</t>
  </si>
  <si>
    <t>External Electrification Work IRO IT Technology Park Chak Shahzad Islamabad.</t>
  </si>
  <si>
    <t xml:space="preserve"> Rawal</t>
  </si>
  <si>
    <t>Shakarparian</t>
  </si>
  <si>
    <t>10:00 AM</t>
  </si>
  <si>
    <t>Shifiting of Transformer from Shakaparian Feeder to ISI Feeder at G-6/1 Near Darbar.</t>
  </si>
  <si>
    <t>Shakerparian &amp; Surrounding Area</t>
  </si>
  <si>
    <t>ISI</t>
  </si>
  <si>
    <r>
      <rPr>
        <u/>
        <sz val="12"/>
        <color theme="1"/>
        <rFont val="Arial"/>
        <family val="2"/>
      </rPr>
      <t>27-7-2026</t>
    </r>
    <r>
      <rPr>
        <sz val="12"/>
        <color theme="1"/>
        <rFont val="Arial"/>
        <family val="2"/>
      </rPr>
      <t xml:space="preserve">
08:00 Hrs</t>
    </r>
  </si>
  <si>
    <r>
      <rPr>
        <u/>
        <sz val="12"/>
        <color theme="1"/>
        <rFont val="Arial"/>
        <family val="2"/>
      </rPr>
      <t>02-8-2026</t>
    </r>
    <r>
      <rPr>
        <sz val="12"/>
        <color theme="1"/>
        <rFont val="Arial"/>
        <family val="2"/>
      </rPr>
      <t xml:space="preserve">
17:00 Hrs</t>
    </r>
  </si>
  <si>
    <r>
      <rPr>
        <u/>
        <sz val="12"/>
        <color theme="1"/>
        <rFont val="Arial"/>
        <family val="2"/>
      </rPr>
      <t>03-8-2026</t>
    </r>
    <r>
      <rPr>
        <sz val="12"/>
        <color theme="1"/>
        <rFont val="Arial"/>
        <family val="2"/>
      </rPr>
      <t xml:space="preserve">
08:00 Hrs</t>
    </r>
  </si>
  <si>
    <r>
      <rPr>
        <u/>
        <sz val="12"/>
        <color theme="1"/>
        <rFont val="Arial"/>
        <family val="2"/>
      </rPr>
      <t>09-8-2026</t>
    </r>
    <r>
      <rPr>
        <sz val="12"/>
        <color theme="1"/>
        <rFont val="Arial"/>
        <family val="2"/>
      </rPr>
      <t xml:space="preserve">
17:00 Hrs</t>
    </r>
  </si>
  <si>
    <t>27.07.2026
30.07.2026
03.08.2026
06.08.2026</t>
  </si>
  <si>
    <t>25-07-2026</t>
  </si>
  <si>
    <t>Tariq Shaheed</t>
  </si>
  <si>
    <t>For Installation of 50KV IRO Shakeela Kausar</t>
  </si>
  <si>
    <t>Farooq-e-Azam Road, Tariq Shaheed Service Road etc</t>
  </si>
  <si>
    <t>Noor Muhammad Road</t>
  </si>
  <si>
    <t>Affandi Colony</t>
  </si>
  <si>
    <t>Asghar Mall</t>
  </si>
  <si>
    <t>Jamia Masjid Road</t>
  </si>
  <si>
    <t>Abdul Rehman</t>
  </si>
  <si>
    <t>Urology Center</t>
  </si>
  <si>
    <t>Haidery Chowk</t>
  </si>
  <si>
    <t>C Block</t>
  </si>
  <si>
    <t>Ojri Camp</t>
  </si>
  <si>
    <t>Shakrial</t>
  </si>
  <si>
    <t>Farooq e Azam</t>
  </si>
  <si>
    <t>Sadiqabad</t>
  </si>
  <si>
    <t>For removing the permanent fault of Shamsabad and National Market feeders by doing cable jointing work</t>
  </si>
  <si>
    <t xml:space="preserve"> 09:00 hrs</t>
  </si>
  <si>
    <t>Sowan</t>
  </si>
  <si>
    <t>132 KV GSS        
Sowan</t>
  </si>
  <si>
    <t>Mora Nagial</t>
  </si>
  <si>
    <t>Walayat Complex</t>
  </si>
  <si>
    <t>For provision of New Connection IRO M/S Go Petrol Pump</t>
  </si>
  <si>
    <t>24.07.2026 25.07.2026</t>
  </si>
  <si>
    <t>F/Block</t>
  </si>
  <si>
    <t>BHABRA BAZAR</t>
  </si>
  <si>
    <t>CHANDNI CHOWK</t>
  </si>
  <si>
    <t>MUSLIM TOWN</t>
  </si>
  <si>
    <t>DHOK KALA KHAN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</si>
</sst>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000000"/>
    <numFmt numFmtId="166" formatCode="000000;[Red]000000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u/>
      <sz val="12"/>
      <name val="Arial"/>
      <family val="2"/>
    </font>
    <font>
      <sz val="20"/>
      <name val="Arial"/>
      <family val="2"/>
    </font>
    <font>
      <sz val="18"/>
      <name val="Arial"/>
      <family val="2"/>
    </font>
    <font>
      <sz val="11"/>
      <name val="Calibri"/>
      <family val="2"/>
      <scheme val="minor"/>
    </font>
    <font>
      <sz val="19"/>
      <name val="Arial"/>
      <family val="2"/>
    </font>
    <font>
      <sz val="18"/>
      <name val="Bahnschrift SemiBold"/>
      <family val="2"/>
    </font>
    <font>
      <b/>
      <sz val="11"/>
      <name val="Calibri"/>
      <family val="2"/>
      <scheme val="minor"/>
    </font>
    <font>
      <sz val="17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6" fillId="0" borderId="0"/>
  </cellStyleXfs>
  <cellXfs count="211">
    <xf numFmtId="0" fontId="0" fillId="0" borderId="0" xfId="0"/>
    <xf numFmtId="0" fontId="4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14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18" fontId="4" fillId="0" borderId="1" xfId="0" quotePrefix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4" fillId="0" borderId="1" xfId="15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5" applyFont="1" applyFill="1" applyBorder="1" applyAlignment="1">
      <alignment horizontal="center" vertical="center" wrapText="1"/>
    </xf>
    <xf numFmtId="165" fontId="4" fillId="0" borderId="1" xfId="15" quotePrefix="1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shrinkToFit="1"/>
    </xf>
    <xf numFmtId="49" fontId="4" fillId="0" borderId="1" xfId="1" quotePrefix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49" fontId="4" fillId="0" borderId="2" xfId="1" quotePrefix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/>
    <xf numFmtId="0" fontId="13" fillId="0" borderId="0" xfId="1" applyFont="1" applyFill="1"/>
    <xf numFmtId="0" fontId="13" fillId="0" borderId="0" xfId="1" applyFont="1" applyFill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1" xfId="2" quotePrefix="1" applyNumberFormat="1" applyFont="1" applyFill="1" applyBorder="1" applyAlignment="1">
      <alignment horizontal="center" vertical="center" wrapText="1"/>
    </xf>
    <xf numFmtId="49" fontId="4" fillId="0" borderId="1" xfId="2" quotePrefix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0" fontId="4" fillId="0" borderId="1" xfId="0" applyNumberFormat="1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19" fontId="4" fillId="0" borderId="1" xfId="1" quotePrefix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22" fontId="4" fillId="0" borderId="1" xfId="0" applyNumberFormat="1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5" fontId="4" fillId="0" borderId="1" xfId="15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1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6" fillId="0" borderId="1" xfId="0" quotePrefix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20" fontId="18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20" fontId="2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8" quotePrefix="1" applyFont="1" applyFill="1" applyBorder="1" applyAlignment="1">
      <alignment horizontal="center" vertical="center"/>
    </xf>
    <xf numFmtId="0" fontId="4" fillId="0" borderId="4" xfId="8" quotePrefix="1" applyFont="1" applyFill="1" applyBorder="1" applyAlignment="1">
      <alignment horizontal="center" vertical="center"/>
    </xf>
    <xf numFmtId="0" fontId="4" fillId="0" borderId="3" xfId="8" quotePrefix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9" fontId="4" fillId="0" borderId="2" xfId="1" quotePrefix="1" applyNumberFormat="1" applyFont="1" applyFill="1" applyBorder="1" applyAlignment="1">
      <alignment horizontal="center" vertical="center" wrapText="1"/>
    </xf>
    <xf numFmtId="19" fontId="4" fillId="0" borderId="4" xfId="1" quotePrefix="1" applyNumberFormat="1" applyFont="1" applyFill="1" applyBorder="1" applyAlignment="1">
      <alignment horizontal="center" vertical="center" wrapText="1"/>
    </xf>
    <xf numFmtId="19" fontId="4" fillId="0" borderId="3" xfId="1" quotePrefix="1" applyNumberFormat="1" applyFont="1" applyFill="1" applyBorder="1" applyAlignment="1">
      <alignment horizontal="center" vertical="center" wrapText="1"/>
    </xf>
    <xf numFmtId="0" fontId="4" fillId="0" borderId="2" xfId="1" quotePrefix="1" applyFont="1" applyFill="1" applyBorder="1" applyAlignment="1">
      <alignment horizontal="center" vertical="center" wrapText="1"/>
    </xf>
    <xf numFmtId="0" fontId="4" fillId="0" borderId="4" xfId="1" quotePrefix="1" applyFont="1" applyFill="1" applyBorder="1" applyAlignment="1">
      <alignment horizontal="center" vertical="center" wrapText="1"/>
    </xf>
    <xf numFmtId="0" fontId="4" fillId="0" borderId="3" xfId="1" quotePrefix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0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20" fontId="4" fillId="0" borderId="2" xfId="0" applyNumberFormat="1" applyFont="1" applyFill="1" applyBorder="1" applyAlignment="1">
      <alignment horizontal="center" vertical="center" wrapText="1"/>
    </xf>
    <xf numFmtId="20" fontId="4" fillId="0" borderId="4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20" fontId="4" fillId="0" borderId="1" xfId="0" quotePrefix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/>
    </xf>
    <xf numFmtId="20" fontId="4" fillId="0" borderId="2" xfId="0" applyNumberFormat="1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/>
    </xf>
    <xf numFmtId="20" fontId="4" fillId="0" borderId="3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9" fontId="4" fillId="0" borderId="2" xfId="0" applyNumberFormat="1" applyFont="1" applyFill="1" applyBorder="1" applyAlignment="1">
      <alignment horizontal="center" vertical="center" wrapText="1"/>
    </xf>
    <xf numFmtId="19" fontId="4" fillId="0" borderId="4" xfId="0" applyNumberFormat="1" applyFont="1" applyFill="1" applyBorder="1" applyAlignment="1">
      <alignment horizontal="center" vertical="center" wrapText="1"/>
    </xf>
    <xf numFmtId="19" fontId="4" fillId="0" borderId="3" xfId="0" applyNumberFormat="1" applyFont="1" applyFill="1" applyBorder="1" applyAlignment="1">
      <alignment horizontal="center" vertical="center" wrapText="1"/>
    </xf>
    <xf numFmtId="18" fontId="4" fillId="0" borderId="2" xfId="0" applyNumberFormat="1" applyFont="1" applyFill="1" applyBorder="1" applyAlignment="1">
      <alignment horizontal="center" vertical="center" wrapText="1"/>
    </xf>
    <xf numFmtId="18" fontId="4" fillId="0" borderId="4" xfId="0" applyNumberFormat="1" applyFont="1" applyFill="1" applyBorder="1" applyAlignment="1">
      <alignment horizontal="center" vertical="center" wrapText="1"/>
    </xf>
    <xf numFmtId="18" fontId="4" fillId="0" borderId="3" xfId="0" applyNumberFormat="1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justify" vertical="center" wrapText="1"/>
    </xf>
    <xf numFmtId="165" fontId="4" fillId="0" borderId="2" xfId="15" applyNumberFormat="1" applyFont="1" applyFill="1" applyBorder="1" applyAlignment="1">
      <alignment horizontal="center" vertical="center" wrapText="1"/>
    </xf>
    <xf numFmtId="165" fontId="4" fillId="0" borderId="4" xfId="15" applyNumberFormat="1" applyFont="1" applyFill="1" applyBorder="1" applyAlignment="1">
      <alignment horizontal="center" vertical="center" wrapText="1"/>
    </xf>
    <xf numFmtId="165" fontId="4" fillId="0" borderId="3" xfId="15" applyNumberFormat="1" applyFont="1" applyFill="1" applyBorder="1" applyAlignment="1">
      <alignment horizontal="center" vertical="center" wrapText="1"/>
    </xf>
    <xf numFmtId="165" fontId="4" fillId="0" borderId="1" xfId="15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8" quotePrefix="1" applyFont="1" applyFill="1" applyBorder="1" applyAlignment="1">
      <alignment horizontal="center" vertical="center"/>
    </xf>
    <xf numFmtId="164" fontId="4" fillId="0" borderId="2" xfId="0" quotePrefix="1" applyNumberFormat="1" applyFont="1" applyFill="1" applyBorder="1" applyAlignment="1">
      <alignment horizontal="center" vertical="center" wrapText="1"/>
    </xf>
    <xf numFmtId="164" fontId="4" fillId="0" borderId="4" xfId="0" quotePrefix="1" applyNumberFormat="1" applyFont="1" applyFill="1" applyBorder="1" applyAlignment="1">
      <alignment horizontal="center" vertical="center" wrapText="1"/>
    </xf>
    <xf numFmtId="164" fontId="4" fillId="0" borderId="3" xfId="0" quotePrefix="1" applyNumberFormat="1" applyFont="1" applyFill="1" applyBorder="1" applyAlignment="1">
      <alignment horizontal="center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19" fontId="4" fillId="0" borderId="1" xfId="1" quotePrefix="1" applyNumberFormat="1" applyFont="1" applyFill="1" applyBorder="1" applyAlignment="1">
      <alignment horizontal="center" vertical="center" wrapText="1"/>
    </xf>
    <xf numFmtId="22" fontId="4" fillId="0" borderId="2" xfId="0" quotePrefix="1" applyNumberFormat="1" applyFont="1" applyFill="1" applyBorder="1" applyAlignment="1">
      <alignment horizontal="center" vertical="center" wrapText="1"/>
    </xf>
    <xf numFmtId="22" fontId="4" fillId="0" borderId="4" xfId="0" quotePrefix="1" applyNumberFormat="1" applyFont="1" applyFill="1" applyBorder="1" applyAlignment="1">
      <alignment horizontal="center" vertical="center" wrapText="1"/>
    </xf>
    <xf numFmtId="22" fontId="4" fillId="0" borderId="3" xfId="0" quotePrefix="1" applyNumberFormat="1" applyFont="1" applyFill="1" applyBorder="1" applyAlignment="1">
      <alignment horizontal="center" vertical="center" wrapText="1"/>
    </xf>
    <xf numFmtId="20" fontId="4" fillId="0" borderId="2" xfId="0" quotePrefix="1" applyNumberFormat="1" applyFont="1" applyFill="1" applyBorder="1" applyAlignment="1">
      <alignment horizontal="center" vertical="center" wrapText="1"/>
    </xf>
    <xf numFmtId="20" fontId="4" fillId="0" borderId="4" xfId="0" quotePrefix="1" applyNumberFormat="1" applyFont="1" applyFill="1" applyBorder="1" applyAlignment="1">
      <alignment horizontal="center" vertical="center" wrapText="1"/>
    </xf>
    <xf numFmtId="20" fontId="4" fillId="0" borderId="3" xfId="0" quotePrefix="1" applyNumberFormat="1" applyFont="1" applyFill="1" applyBorder="1" applyAlignment="1">
      <alignment horizontal="center" vertical="center" wrapText="1"/>
    </xf>
    <xf numFmtId="19" fontId="4" fillId="0" borderId="1" xfId="0" quotePrefix="1" applyNumberFormat="1" applyFont="1" applyFill="1" applyBorder="1" applyAlignment="1">
      <alignment horizontal="center" vertical="center" wrapText="1"/>
    </xf>
    <xf numFmtId="2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justify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22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0" fontId="21" fillId="2" borderId="2" xfId="0" applyNumberFormat="1" applyFont="1" applyFill="1" applyBorder="1" applyAlignment="1">
      <alignment horizontal="center" vertical="center" wrapText="1"/>
    </xf>
    <xf numFmtId="20" fontId="21" fillId="2" borderId="3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20" fontId="21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20" fontId="21" fillId="0" borderId="1" xfId="0" applyNumberFormat="1" applyFont="1" applyFill="1" applyBorder="1" applyAlignment="1">
      <alignment horizontal="center" vertical="center" wrapText="1"/>
    </xf>
    <xf numFmtId="20" fontId="21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20" fontId="21" fillId="0" borderId="4" xfId="0" applyNumberFormat="1" applyFont="1" applyFill="1" applyBorder="1" applyAlignment="1">
      <alignment horizontal="center" vertical="center" wrapText="1"/>
    </xf>
    <xf numFmtId="20" fontId="21" fillId="0" borderId="3" xfId="0" applyNumberFormat="1" applyFont="1" applyFill="1" applyBorder="1" applyAlignment="1">
      <alignment horizontal="center" vertical="center" wrapText="1"/>
    </xf>
    <xf numFmtId="14" fontId="21" fillId="2" borderId="1" xfId="0" quotePrefix="1" applyNumberFormat="1" applyFont="1" applyFill="1" applyBorder="1" applyAlignment="1">
      <alignment horizontal="center" vertical="center" wrapText="1"/>
    </xf>
    <xf numFmtId="0" fontId="21" fillId="2" borderId="1" xfId="0" quotePrefix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justify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22" fontId="4" fillId="2" borderId="1" xfId="0" applyNumberFormat="1" applyFont="1" applyFill="1" applyBorder="1" applyAlignment="1">
      <alignment horizontal="center" vertical="center" wrapText="1"/>
    </xf>
    <xf numFmtId="20" fontId="4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4" fillId="2" borderId="1" xfId="1" quotePrefix="1" applyFont="1" applyFill="1" applyBorder="1" applyAlignment="1">
      <alignment horizontal="center" vertical="center" wrapText="1"/>
    </xf>
    <xf numFmtId="0" fontId="4" fillId="2" borderId="1" xfId="1" quotePrefix="1" applyFont="1" applyFill="1" applyBorder="1" applyAlignment="1">
      <alignment horizontal="center" vertical="center" wrapText="1"/>
    </xf>
    <xf numFmtId="19" fontId="4" fillId="2" borderId="1" xfId="1" quotePrefix="1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20" fontId="4" fillId="2" borderId="2" xfId="0" applyNumberFormat="1" applyFont="1" applyFill="1" applyBorder="1" applyAlignment="1">
      <alignment horizontal="center" vertical="center"/>
    </xf>
    <xf numFmtId="20" fontId="4" fillId="2" borderId="4" xfId="0" applyNumberFormat="1" applyFont="1" applyFill="1" applyBorder="1" applyAlignment="1">
      <alignment horizontal="center" vertical="center"/>
    </xf>
    <xf numFmtId="0" fontId="21" fillId="2" borderId="1" xfId="11" applyFont="1" applyFill="1" applyBorder="1" applyAlignment="1">
      <alignment horizontal="center" vertical="center"/>
    </xf>
    <xf numFmtId="20" fontId="4" fillId="2" borderId="3" xfId="0" applyNumberFormat="1" applyFont="1" applyFill="1" applyBorder="1" applyAlignment="1">
      <alignment horizontal="center" vertical="center"/>
    </xf>
  </cellXfs>
  <cellStyles count="16">
    <cellStyle name="Normal" xfId="0" builtinId="0"/>
    <cellStyle name="Normal 10" xfId="4"/>
    <cellStyle name="Normal 10 2" xfId="8"/>
    <cellStyle name="Normal 11" xfId="12"/>
    <cellStyle name="Normal 14" xfId="13"/>
    <cellStyle name="Normal 18" xfId="6"/>
    <cellStyle name="Normal 2" xfId="1"/>
    <cellStyle name="Normal 2 2 2" xfId="2"/>
    <cellStyle name="Normal 2 2 3" xfId="11"/>
    <cellStyle name="Normal 2 3" xfId="9"/>
    <cellStyle name="Normal 3" xfId="3"/>
    <cellStyle name="Normal 3 2" xfId="7"/>
    <cellStyle name="Normal 4" xfId="5"/>
    <cellStyle name="Normal 6" xfId="14"/>
    <cellStyle name="Normal 9" xfId="10"/>
    <cellStyle name="Normal_Sheet1" xfId="15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24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197</xdr:row>
          <xdr:rowOff>161925</xdr:rowOff>
        </xdr:from>
        <xdr:to>
          <xdr:col>5</xdr:col>
          <xdr:colOff>323850</xdr:colOff>
          <xdr:row>198</xdr:row>
          <xdr:rowOff>71664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USER/Downloads/schedule%20Westrid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2023"/>
      <sheetName val="11.2023"/>
      <sheetName val="10.2023"/>
      <sheetName val="ALL fEEDE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FEEDER NAME</v>
          </cell>
          <cell r="B1" t="str">
            <v>CODE</v>
          </cell>
          <cell r="C1" t="str">
            <v>S/DIVISION</v>
          </cell>
          <cell r="D1" t="str">
            <v>GRID</v>
          </cell>
          <cell r="E1" t="str">
            <v>AREA</v>
          </cell>
        </row>
        <row r="2">
          <cell r="A2" t="str">
            <v>People Colony</v>
          </cell>
          <cell r="B2" t="str">
            <v>001022</v>
          </cell>
          <cell r="C2" t="str">
            <v>Tench Bhatta</v>
          </cell>
          <cell r="D2" t="str">
            <v>Kamalabad</v>
          </cell>
          <cell r="E2" t="str">
            <v>Pople Colony St No 11 to St No  57</v>
          </cell>
        </row>
        <row r="3">
          <cell r="A3" t="str">
            <v>Allama Iqbal</v>
          </cell>
          <cell r="B3" t="str">
            <v>001010</v>
          </cell>
          <cell r="C3" t="str">
            <v>Tench Bhatta</v>
          </cell>
          <cell r="D3" t="str">
            <v>Kamalabad</v>
          </cell>
        </row>
        <row r="4">
          <cell r="A4" t="str">
            <v>Azizabad</v>
          </cell>
          <cell r="B4" t="str">
            <v>001020</v>
          </cell>
          <cell r="C4" t="str">
            <v>Tench Bhatta</v>
          </cell>
          <cell r="D4" t="str">
            <v>Kamalabad</v>
          </cell>
          <cell r="E4" t="str">
            <v>Grooti,kamalabad , Mughalabad ,Pople Colony St No 01 to St No 10, Moh Hajian , Rawal town, Safdarabad</v>
          </cell>
        </row>
        <row r="5">
          <cell r="A5" t="str">
            <v>Kiyani Road</v>
          </cell>
          <cell r="B5">
            <v>107604</v>
          </cell>
          <cell r="C5" t="str">
            <v>Tench Bhatta</v>
          </cell>
          <cell r="D5" t="str">
            <v>MES</v>
          </cell>
          <cell r="E5" t="str">
            <v>Mughlabad, Kiyani Road,Ali Road Azizabad</v>
          </cell>
        </row>
        <row r="6">
          <cell r="A6" t="str">
            <v>Tench Bhatta</v>
          </cell>
          <cell r="B6">
            <v>107607</v>
          </cell>
          <cell r="C6" t="str">
            <v>Tench Bhatta</v>
          </cell>
          <cell r="D6" t="str">
            <v>MES</v>
          </cell>
          <cell r="E6" t="str">
            <v>Tench Bazar, Jan Colony, Gulshan e Zaheer, Shalimar street, Zia Street, Moh NumberDar</v>
          </cell>
        </row>
        <row r="7">
          <cell r="A7" t="str">
            <v>Officer Colony</v>
          </cell>
          <cell r="B7">
            <v>104614</v>
          </cell>
          <cell r="C7" t="str">
            <v>Kamalabad</v>
          </cell>
          <cell r="D7" t="str">
            <v>I-16</v>
          </cell>
          <cell r="E7" t="str">
            <v>Officer Cly, Lane No. 1,2,3,4 and Friends Colony</v>
          </cell>
        </row>
        <row r="8">
          <cell r="A8" t="str">
            <v>Ameer Hamza Cly</v>
          </cell>
          <cell r="B8">
            <v>104616</v>
          </cell>
          <cell r="C8" t="str">
            <v>Kamalabad</v>
          </cell>
          <cell r="D8" t="str">
            <v>I-16</v>
          </cell>
          <cell r="E8" t="str">
            <v>Dk. Gujran, Ameer Hamza cly, Chakra Raod, Bait e Sada Colony, Misrial Road.</v>
          </cell>
        </row>
        <row r="9">
          <cell r="A9" t="str">
            <v>Kamalabad</v>
          </cell>
          <cell r="B9" t="str">
            <v>001025</v>
          </cell>
          <cell r="C9" t="str">
            <v>Kamalabad</v>
          </cell>
          <cell r="D9" t="str">
            <v>Kamalabad</v>
          </cell>
          <cell r="E9" t="str">
            <v>St No. 22, 23, 24, 25,26 Ghaziabad Dk Syedan Rwp</v>
          </cell>
        </row>
        <row r="10">
          <cell r="A10" t="str">
            <v>Radio Pak-I</v>
          </cell>
          <cell r="B10" t="str">
            <v>001006</v>
          </cell>
          <cell r="C10" t="str">
            <v>Kamalabad</v>
          </cell>
          <cell r="D10" t="str">
            <v>Kamalabad</v>
          </cell>
          <cell r="E10" t="str">
            <v>Baraf Khana, Chamanabad, Madina Colony, Misrial Road</v>
          </cell>
        </row>
        <row r="11">
          <cell r="A11" t="str">
            <v>Capt: Amir Shaheed</v>
          </cell>
          <cell r="B11" t="str">
            <v>001018</v>
          </cell>
          <cell r="C11" t="str">
            <v>Kamalabad</v>
          </cell>
          <cell r="D11" t="str">
            <v>Kamalabad</v>
          </cell>
          <cell r="E11" t="str">
            <v>St No. 4,5,6,8,10,12 Kamalabad</v>
          </cell>
        </row>
        <row r="12">
          <cell r="A12" t="str">
            <v>Misrial Road</v>
          </cell>
          <cell r="B12" t="str">
            <v>043318</v>
          </cell>
          <cell r="C12" t="str">
            <v>Westridge</v>
          </cell>
          <cell r="D12" t="str">
            <v>Pirwadhai</v>
          </cell>
          <cell r="E12" t="str">
            <v>Misrial Village, Bait Us Sada, Misrial  Chowk,Chakra Road,Ameer Hamza Cly</v>
          </cell>
        </row>
        <row r="13">
          <cell r="A13" t="str">
            <v>Race Course</v>
          </cell>
          <cell r="B13" t="str">
            <v>043305</v>
          </cell>
          <cell r="C13" t="str">
            <v>Westridge</v>
          </cell>
          <cell r="D13" t="str">
            <v>Pirwadhai</v>
          </cell>
          <cell r="E13" t="str">
            <v>Zakria Road , Street No. 01, 02 03 , Nisar Road, Bakry Chowk , Army Dog Center</v>
          </cell>
        </row>
        <row r="14">
          <cell r="A14" t="str">
            <v>Askari XI</v>
          </cell>
          <cell r="B14" t="str">
            <v>043325</v>
          </cell>
          <cell r="C14" t="str">
            <v>Westridge</v>
          </cell>
          <cell r="D14" t="str">
            <v>Pirwadhai</v>
          </cell>
          <cell r="E14" t="str">
            <v xml:space="preserve">Askari XI, Lane No. 1 to Lane 07, St 01 to St 14 </v>
          </cell>
        </row>
        <row r="15">
          <cell r="A15" t="str">
            <v>Railway Colony</v>
          </cell>
          <cell r="B15" t="str">
            <v>043331</v>
          </cell>
          <cell r="C15" t="str">
            <v>Westridge</v>
          </cell>
          <cell r="D15" t="str">
            <v>Pirwadhai</v>
          </cell>
          <cell r="E15" t="str">
            <v>Bakery Chowk, Railway Colonies</v>
          </cell>
        </row>
        <row r="16">
          <cell r="A16" t="str">
            <v xml:space="preserve">Madina Colony </v>
          </cell>
          <cell r="B16" t="str">
            <v>043334</v>
          </cell>
          <cell r="C16" t="str">
            <v>Westridge</v>
          </cell>
          <cell r="D16" t="str">
            <v>Pirwadhai</v>
          </cell>
          <cell r="E16" t="str">
            <v>Madina Cly</v>
          </cell>
        </row>
        <row r="17">
          <cell r="A17" t="str">
            <v>Chearing Cross</v>
          </cell>
          <cell r="B17" t="str">
            <v>008602</v>
          </cell>
          <cell r="C17" t="str">
            <v>Westridge</v>
          </cell>
          <cell r="D17" t="str">
            <v>KTM</v>
          </cell>
          <cell r="E17" t="str">
            <v>Chour Chowk, PIA Colony, Cantt View Cly,Shalley Valley</v>
          </cell>
        </row>
        <row r="18">
          <cell r="A18" t="str">
            <v>Peshawar Road</v>
          </cell>
          <cell r="B18" t="str">
            <v>008612</v>
          </cell>
          <cell r="C18" t="str">
            <v>Westridge</v>
          </cell>
          <cell r="D18" t="str">
            <v>KTM</v>
          </cell>
          <cell r="E18" t="str">
            <v>Peshawar Road, Lane 1 to 7</v>
          </cell>
        </row>
        <row r="19">
          <cell r="A19" t="str">
            <v>Millatabad</v>
          </cell>
          <cell r="B19" t="str">
            <v>008616</v>
          </cell>
          <cell r="C19" t="str">
            <v>Westridge</v>
          </cell>
          <cell r="D19" t="str">
            <v>KTM</v>
          </cell>
          <cell r="E19" t="str">
            <v>Misrial Road,Ilyas Colony,Lane No.1,2,3 and Srounding Areas</v>
          </cell>
        </row>
        <row r="20">
          <cell r="A20" t="str">
            <v>New Race Course</v>
          </cell>
          <cell r="B20" t="str">
            <v>008622</v>
          </cell>
          <cell r="C20" t="str">
            <v>Westridge</v>
          </cell>
          <cell r="D20" t="str">
            <v>KTM</v>
          </cell>
          <cell r="E20" t="str">
            <v>Westridge Bazar, hali Road, Iqbal Road, Chour Chowk, Race Couse Ground</v>
          </cell>
        </row>
        <row r="21">
          <cell r="A21" t="str">
            <v>Dk: Choudrian</v>
          </cell>
          <cell r="B21" t="str">
            <v>008621</v>
          </cell>
          <cell r="C21" t="str">
            <v>Westridge</v>
          </cell>
          <cell r="D21" t="str">
            <v>KTM</v>
          </cell>
          <cell r="E21" t="str">
            <v>Lane No.4&amp;5,Karamdad Market,Sadat Market Range Road and Kashmir Market</v>
          </cell>
        </row>
        <row r="22">
          <cell r="A22" t="str">
            <v>Zeeshan Colony</v>
          </cell>
          <cell r="B22" t="str">
            <v>107612</v>
          </cell>
          <cell r="C22" t="str">
            <v>Westridge</v>
          </cell>
          <cell r="D22" t="str">
            <v>MES</v>
          </cell>
          <cell r="E22" t="str">
            <v>Zeeshan Cly and Srounding Areas</v>
          </cell>
        </row>
        <row r="23">
          <cell r="A23" t="str">
            <v>Qasim Market</v>
          </cell>
          <cell r="B23" t="str">
            <v>107613</v>
          </cell>
          <cell r="C23" t="str">
            <v>Westridge</v>
          </cell>
          <cell r="D23" t="str">
            <v>MES</v>
          </cell>
          <cell r="E23" t="str">
            <v>Qasim Market and surrounding</v>
          </cell>
        </row>
        <row r="24">
          <cell r="A24" t="str">
            <v>Chakra</v>
          </cell>
          <cell r="B24" t="str">
            <v>008604</v>
          </cell>
          <cell r="C24" t="str">
            <v>Seham</v>
          </cell>
          <cell r="D24" t="str">
            <v>KTM</v>
          </cell>
          <cell r="E24" t="str">
            <v>ChishtiaAbad, Mohammadi Colony, Dk. Sada Road</v>
          </cell>
        </row>
        <row r="25">
          <cell r="A25" t="str">
            <v>HPT</v>
          </cell>
          <cell r="B25" t="str">
            <v>104613</v>
          </cell>
          <cell r="C25" t="str">
            <v>Seham</v>
          </cell>
          <cell r="D25" t="str">
            <v>I-16</v>
          </cell>
          <cell r="E25" t="str">
            <v>HPT Radio PAK</v>
          </cell>
        </row>
        <row r="26">
          <cell r="A26" t="str">
            <v>Seham</v>
          </cell>
          <cell r="B26" t="str">
            <v>008618</v>
          </cell>
          <cell r="C26" t="str">
            <v>Seham</v>
          </cell>
          <cell r="D26" t="str">
            <v>KTM</v>
          </cell>
          <cell r="E26" t="str">
            <v>Usmania Colony, Qadria Colony, Farooq Abad</v>
          </cell>
        </row>
        <row r="27">
          <cell r="A27" t="str">
            <v>Range Road</v>
          </cell>
          <cell r="B27" t="str">
            <v>008627</v>
          </cell>
          <cell r="C27" t="str">
            <v>Seham</v>
          </cell>
          <cell r="D27" t="str">
            <v>KTM</v>
          </cell>
          <cell r="E27" t="str">
            <v>Mukarram Town, Mohallah Rajputan, Range Road</v>
          </cell>
        </row>
        <row r="28">
          <cell r="A28" t="str">
            <v>Noon</v>
          </cell>
          <cell r="B28" t="str">
            <v>104603</v>
          </cell>
          <cell r="C28" t="str">
            <v>Seham</v>
          </cell>
          <cell r="D28" t="str">
            <v>I-16</v>
          </cell>
          <cell r="E28" t="str">
            <v>Noon, Dk.Makhan, Lakhu, Jatal</v>
          </cell>
        </row>
        <row r="29">
          <cell r="A29" t="str">
            <v>I-16-2</v>
          </cell>
          <cell r="B29" t="str">
            <v>104601</v>
          </cell>
          <cell r="C29" t="str">
            <v>Seham</v>
          </cell>
          <cell r="D29" t="str">
            <v>I-16</v>
          </cell>
          <cell r="E29" t="str">
            <v>I-16/2</v>
          </cell>
        </row>
        <row r="30">
          <cell r="A30" t="str">
            <v>I-14-3</v>
          </cell>
          <cell r="B30" t="str">
            <v>104602</v>
          </cell>
          <cell r="C30" t="str">
            <v>Seham</v>
          </cell>
          <cell r="D30" t="str">
            <v>I-16</v>
          </cell>
          <cell r="E30" t="str">
            <v>I-14/1, I-14/2, I-14/3, I-14/4</v>
          </cell>
        </row>
        <row r="31">
          <cell r="A31" t="str">
            <v>I-16-3</v>
          </cell>
          <cell r="B31" t="str">
            <v>104605</v>
          </cell>
          <cell r="C31" t="str">
            <v>Seham</v>
          </cell>
          <cell r="D31" t="str">
            <v>I-16</v>
          </cell>
          <cell r="E31" t="str">
            <v>I-16-3</v>
          </cell>
        </row>
        <row r="32">
          <cell r="A32" t="str">
            <v>I-16-4</v>
          </cell>
          <cell r="B32" t="str">
            <v>104607</v>
          </cell>
          <cell r="C32" t="str">
            <v>Seham</v>
          </cell>
          <cell r="D32" t="str">
            <v>I-16</v>
          </cell>
          <cell r="E32" t="str">
            <v>I-16-4</v>
          </cell>
        </row>
        <row r="33">
          <cell r="A33" t="str">
            <v>I-14-4</v>
          </cell>
          <cell r="B33" t="str">
            <v>104610</v>
          </cell>
          <cell r="C33" t="str">
            <v>Seham</v>
          </cell>
          <cell r="D33" t="str">
            <v>I-16</v>
          </cell>
          <cell r="E33" t="str">
            <v>I-14/1, I-14/2, I-14/3, I-14/4</v>
          </cell>
        </row>
        <row r="34">
          <cell r="A34" t="str">
            <v>Pind Hoon</v>
          </cell>
          <cell r="B34" t="str">
            <v>104612</v>
          </cell>
          <cell r="C34" t="str">
            <v>Seham</v>
          </cell>
          <cell r="D34" t="str">
            <v>I-16</v>
          </cell>
          <cell r="E34" t="str">
            <v>Pind Hoon, Shamas Town, Rehman Town, Isb Homes</v>
          </cell>
        </row>
        <row r="35">
          <cell r="A35" t="str">
            <v>I-16</v>
          </cell>
          <cell r="B35" t="str">
            <v>104604</v>
          </cell>
          <cell r="C35" t="str">
            <v>Seham</v>
          </cell>
          <cell r="D35" t="str">
            <v>I-16</v>
          </cell>
          <cell r="E35" t="str">
            <v>I-16/1, I-16/2, I-16/3, I-16/4</v>
          </cell>
        </row>
        <row r="36">
          <cell r="A36" t="str">
            <v>FOCHS</v>
          </cell>
          <cell r="B36" t="str">
            <v>104611</v>
          </cell>
          <cell r="C36" t="str">
            <v>Seham</v>
          </cell>
          <cell r="D36" t="str">
            <v>I-16</v>
          </cell>
          <cell r="E36" t="str">
            <v>FOCHS</v>
          </cell>
        </row>
        <row r="37">
          <cell r="A37" t="str">
            <v>Lakhoo Road</v>
          </cell>
          <cell r="B37" t="str">
            <v>104615</v>
          </cell>
          <cell r="C37" t="str">
            <v>Seham</v>
          </cell>
          <cell r="D37" t="str">
            <v>I-16</v>
          </cell>
          <cell r="E37" t="str">
            <v>Gulshan Khurshid, Kohsar Colony, Razzaq Town, Rehmat Town, Aftab Town</v>
          </cell>
        </row>
        <row r="38">
          <cell r="A38" t="str">
            <v>PHA-I</v>
          </cell>
          <cell r="B38" t="str">
            <v>104617</v>
          </cell>
          <cell r="C38" t="str">
            <v>Seham</v>
          </cell>
          <cell r="D38" t="str">
            <v>I-16</v>
          </cell>
          <cell r="E38" t="str">
            <v>PHA-1</v>
          </cell>
        </row>
        <row r="39">
          <cell r="A39" t="str">
            <v>PHA-II</v>
          </cell>
          <cell r="B39" t="str">
            <v>104618</v>
          </cell>
          <cell r="C39" t="str">
            <v>Seham</v>
          </cell>
          <cell r="D39" t="str">
            <v>I-16</v>
          </cell>
          <cell r="E39" t="str">
            <v>PHA-II</v>
          </cell>
        </row>
        <row r="40">
          <cell r="A40" t="str">
            <v>MFM</v>
          </cell>
          <cell r="B40" t="str">
            <v>008603</v>
          </cell>
          <cell r="C40" t="str">
            <v>Tarnol</v>
          </cell>
          <cell r="D40" t="str">
            <v>KTM</v>
          </cell>
          <cell r="E40" t="str">
            <v>MFM</v>
          </cell>
        </row>
        <row r="41">
          <cell r="A41" t="str">
            <v>P&amp;T Wani</v>
          </cell>
          <cell r="B41" t="str">
            <v>008610</v>
          </cell>
          <cell r="C41" t="str">
            <v>Tarnol</v>
          </cell>
          <cell r="D41" t="str">
            <v>KTM</v>
          </cell>
          <cell r="E41" t="str">
            <v>Jhangi Syedan, Haidery Chowk &amp; surrounding</v>
          </cell>
        </row>
        <row r="42">
          <cell r="A42" t="str">
            <v>Golra</v>
          </cell>
          <cell r="B42" t="str">
            <v>008605</v>
          </cell>
          <cell r="C42" t="str">
            <v>Tarnol</v>
          </cell>
          <cell r="D42" t="str">
            <v>KTM</v>
          </cell>
          <cell r="E42" t="str">
            <v>Naseer abad, Awan Town</v>
          </cell>
        </row>
        <row r="43">
          <cell r="A43" t="str">
            <v>Shamas Colony</v>
          </cell>
          <cell r="B43" t="str">
            <v>008626</v>
          </cell>
          <cell r="C43" t="str">
            <v>Tarnol</v>
          </cell>
          <cell r="D43" t="str">
            <v>KTM</v>
          </cell>
          <cell r="E43" t="str">
            <v>H-13 &amp; SURROUNDING</v>
          </cell>
        </row>
        <row r="44">
          <cell r="A44" t="str">
            <v>EME Complex</v>
          </cell>
          <cell r="B44" t="str">
            <v>008615</v>
          </cell>
          <cell r="C44" t="str">
            <v>Tarnol</v>
          </cell>
          <cell r="D44" t="str">
            <v>KTM</v>
          </cell>
          <cell r="E44" t="str">
            <v>EME Complex</v>
          </cell>
        </row>
        <row r="45">
          <cell r="A45" t="str">
            <v>Jhangi</v>
          </cell>
          <cell r="B45" t="str">
            <v>008608</v>
          </cell>
          <cell r="C45" t="str">
            <v>Tarnol</v>
          </cell>
          <cell r="D45" t="str">
            <v>KTM</v>
          </cell>
          <cell r="E45" t="str">
            <v>Shaheen Abad Faisal Cly, Jhangi Syedan, Tarnol &amp; surrounding</v>
          </cell>
        </row>
        <row r="46">
          <cell r="A46" t="str">
            <v>CWO</v>
          </cell>
          <cell r="B46" t="str">
            <v>008601</v>
          </cell>
          <cell r="C46" t="str">
            <v>Tarnol</v>
          </cell>
          <cell r="D46" t="str">
            <v>KTM</v>
          </cell>
          <cell r="E46" t="str">
            <v>CWO</v>
          </cell>
        </row>
        <row r="47">
          <cell r="A47" t="str">
            <v>QIH</v>
          </cell>
          <cell r="B47" t="str">
            <v>008624</v>
          </cell>
          <cell r="C47" t="str">
            <v>Tarnol</v>
          </cell>
          <cell r="D47" t="str">
            <v>KTM</v>
          </cell>
          <cell r="E47" t="str">
            <v>QIH</v>
          </cell>
        </row>
        <row r="48">
          <cell r="A48" t="str">
            <v>Azharabad</v>
          </cell>
          <cell r="B48" t="str">
            <v>008620</v>
          </cell>
          <cell r="C48" t="str">
            <v>Tarnol</v>
          </cell>
          <cell r="D48" t="str">
            <v>KTM</v>
          </cell>
          <cell r="E48" t="str">
            <v>Peshawar Road, Pind Paracha</v>
          </cell>
        </row>
        <row r="49">
          <cell r="A49" t="str">
            <v>Zarkoon Heights</v>
          </cell>
          <cell r="B49" t="str">
            <v>008628</v>
          </cell>
          <cell r="C49" t="str">
            <v>Tarnol</v>
          </cell>
          <cell r="D49" t="str">
            <v>KTM</v>
          </cell>
          <cell r="E49" t="str">
            <v>Zarkoon Heigts</v>
          </cell>
        </row>
        <row r="50">
          <cell r="A50" t="str">
            <v>Nogazi</v>
          </cell>
          <cell r="B50" t="str">
            <v>104901</v>
          </cell>
          <cell r="C50" t="str">
            <v>Tarnol</v>
          </cell>
          <cell r="D50" t="str">
            <v>Tarnol</v>
          </cell>
          <cell r="E50" t="str">
            <v>village Nogazi, Fateh Jang road</v>
          </cell>
        </row>
        <row r="51">
          <cell r="A51" t="str">
            <v>F-17-1</v>
          </cell>
          <cell r="B51" t="str">
            <v>106901</v>
          </cell>
          <cell r="C51" t="str">
            <v>Tarnol</v>
          </cell>
          <cell r="D51" t="str">
            <v>Tarnol</v>
          </cell>
          <cell r="E51" t="str">
            <v>F-17/1</v>
          </cell>
        </row>
        <row r="52">
          <cell r="A52" t="str">
            <v>Fizaiya</v>
          </cell>
          <cell r="B52" t="str">
            <v>104902</v>
          </cell>
          <cell r="C52" t="str">
            <v>Tarnol</v>
          </cell>
          <cell r="D52" t="str">
            <v>Tarnol</v>
          </cell>
          <cell r="E52" t="str">
            <v>Fizaya</v>
          </cell>
        </row>
        <row r="53">
          <cell r="A53" t="str">
            <v>Fizaia-II</v>
          </cell>
          <cell r="B53" t="str">
            <v>104904</v>
          </cell>
          <cell r="C53" t="str">
            <v>Tarnol</v>
          </cell>
          <cell r="D53" t="str">
            <v>Tarnol</v>
          </cell>
          <cell r="E53" t="str">
            <v>Fizaya-II</v>
          </cell>
        </row>
        <row r="54">
          <cell r="A54" t="str">
            <v>F-17-2</v>
          </cell>
          <cell r="B54" t="str">
            <v>106902</v>
          </cell>
          <cell r="C54" t="str">
            <v>Tarnol</v>
          </cell>
          <cell r="D54" t="str">
            <v>Tarnol</v>
          </cell>
          <cell r="E54" t="str">
            <v>F-17/2</v>
          </cell>
        </row>
        <row r="55">
          <cell r="A55" t="str">
            <v>Bajniyal</v>
          </cell>
          <cell r="B55" t="str">
            <v>106903</v>
          </cell>
          <cell r="C55" t="str">
            <v>Tarnol</v>
          </cell>
          <cell r="D55" t="str">
            <v>Tarnol</v>
          </cell>
          <cell r="E55" t="str">
            <v>Bajnial village</v>
          </cell>
        </row>
        <row r="56">
          <cell r="A56" t="str">
            <v>Top City</v>
          </cell>
          <cell r="B56" t="str">
            <v>104905</v>
          </cell>
          <cell r="C56" t="str">
            <v>Tarnol</v>
          </cell>
          <cell r="D56" t="str">
            <v>Tarnol</v>
          </cell>
          <cell r="E56" t="str">
            <v>Top City</v>
          </cell>
        </row>
        <row r="57">
          <cell r="A57" t="str">
            <v>Mumtaz City</v>
          </cell>
          <cell r="B57" t="str">
            <v>104906</v>
          </cell>
          <cell r="C57" t="str">
            <v>Tarnol</v>
          </cell>
          <cell r="D57" t="str">
            <v>Tarnol</v>
          </cell>
          <cell r="E57" t="str">
            <v xml:space="preserve">Mumtaz City </v>
          </cell>
        </row>
        <row r="58">
          <cell r="A58" t="str">
            <v>G-15/1</v>
          </cell>
          <cell r="B58" t="str">
            <v>111402</v>
          </cell>
          <cell r="C58" t="str">
            <v>Tarnol</v>
          </cell>
          <cell r="D58" t="str">
            <v>F-16</v>
          </cell>
          <cell r="E58" t="str">
            <v>G-15</v>
          </cell>
        </row>
        <row r="59">
          <cell r="A59" t="str">
            <v>G-15/4</v>
          </cell>
          <cell r="B59" t="str">
            <v>111403</v>
          </cell>
          <cell r="C59" t="str">
            <v>Tarnol</v>
          </cell>
          <cell r="D59" t="str">
            <v>F-16</v>
          </cell>
          <cell r="E59" t="str">
            <v>G-15</v>
          </cell>
        </row>
        <row r="60">
          <cell r="A60" t="str">
            <v>G-15</v>
          </cell>
          <cell r="B60" t="str">
            <v>111401</v>
          </cell>
          <cell r="C60" t="str">
            <v>Tarnol</v>
          </cell>
          <cell r="D60" t="str">
            <v>F-16</v>
          </cell>
          <cell r="E60" t="str">
            <v>G-15</v>
          </cell>
        </row>
        <row r="61">
          <cell r="A61" t="str">
            <v>Bhadana</v>
          </cell>
          <cell r="B61" t="str">
            <v>111404</v>
          </cell>
          <cell r="C61" t="str">
            <v>Tarnol</v>
          </cell>
          <cell r="D61" t="str">
            <v>F-16</v>
          </cell>
          <cell r="E61" t="str">
            <v>Village Bhadana</v>
          </cell>
        </row>
        <row r="62">
          <cell r="A62" t="str">
            <v>NUST Road</v>
          </cell>
          <cell r="B62" t="str">
            <v>106708</v>
          </cell>
          <cell r="C62" t="str">
            <v>Tarnol</v>
          </cell>
          <cell r="D62" t="str">
            <v>G-13</v>
          </cell>
          <cell r="E62" t="str">
            <v xml:space="preserve">NUST Road </v>
          </cell>
        </row>
        <row r="63">
          <cell r="A63" t="str">
            <v>Mohan Pura</v>
          </cell>
          <cell r="B63" t="str">
            <v>017909</v>
          </cell>
          <cell r="C63" t="str">
            <v>Dk Ratta</v>
          </cell>
          <cell r="D63" t="str">
            <v>Cantt</v>
          </cell>
          <cell r="E63" t="str">
            <v>Jinnah Road, Mohan Pura, Arjan Nagar , Kashmiri Bazar</v>
          </cell>
        </row>
        <row r="64">
          <cell r="A64" t="str">
            <v>Benazir Butto S</v>
          </cell>
          <cell r="B64" t="str">
            <v>043327</v>
          </cell>
          <cell r="C64" t="str">
            <v>Dk Ratta</v>
          </cell>
          <cell r="D64" t="str">
            <v>Pirwadhai</v>
          </cell>
          <cell r="E64" t="str">
            <v>Ratta Road. Chowki Mohallah, St 25, Mohallah Thekedaran</v>
          </cell>
        </row>
        <row r="65">
          <cell r="A65" t="str">
            <v>Ratta</v>
          </cell>
          <cell r="B65" t="str">
            <v>043304</v>
          </cell>
          <cell r="C65" t="str">
            <v>Dk Ratta</v>
          </cell>
          <cell r="D65" t="str">
            <v>Pirwadhai</v>
          </cell>
          <cell r="E65" t="str">
            <v>Dhoke Ratta, Railway workshop Road, Babu lal Hussain Road,toheedy Road , Raiwaly Scheme No 07</v>
          </cell>
        </row>
        <row r="66">
          <cell r="A66" t="str">
            <v>CDL Colony</v>
          </cell>
          <cell r="B66" t="str">
            <v>043335</v>
          </cell>
          <cell r="C66" t="str">
            <v>Dk Ratta</v>
          </cell>
          <cell r="D66" t="str">
            <v>Pirwadhai</v>
          </cell>
          <cell r="E66" t="str">
            <v>CDL Colony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P262"/>
  <sheetViews>
    <sheetView tabSelected="1" topLeftCell="F1" zoomScale="84" zoomScaleNormal="84" zoomScaleSheetLayoutView="95" workbookViewId="0">
      <pane ySplit="1" topLeftCell="A235" activePane="bottomLeft" state="frozen"/>
      <selection pane="bottomLeft" activeCell="G265" sqref="G265"/>
    </sheetView>
  </sheetViews>
  <sheetFormatPr defaultRowHeight="19.5" customHeight="1"/>
  <cols>
    <col min="1" max="1" width="15.28515625" style="1" customWidth="1"/>
    <col min="2" max="2" width="13.28515625" style="1" customWidth="1"/>
    <col min="3" max="3" width="19.5703125" style="1" customWidth="1"/>
    <col min="4" max="4" width="20.42578125" style="37" customWidth="1"/>
    <col min="5" max="5" width="24.28515625" style="1" customWidth="1"/>
    <col min="6" max="6" width="29.42578125" style="37" customWidth="1"/>
    <col min="7" max="7" width="27.28515625" style="1" customWidth="1"/>
    <col min="8" max="8" width="15.5703125" style="1" customWidth="1"/>
    <col min="9" max="9" width="17.85546875" style="1" customWidth="1"/>
    <col min="10" max="10" width="15.5703125" style="1" customWidth="1"/>
    <col min="11" max="11" width="17.140625" style="1" customWidth="1"/>
    <col min="12" max="12" width="43.85546875" style="37" customWidth="1"/>
    <col min="13" max="13" width="51.5703125" style="37" customWidth="1"/>
    <col min="14" max="14" width="44" style="1" customWidth="1"/>
    <col min="15" max="16384" width="9.140625" style="1"/>
  </cols>
  <sheetData>
    <row r="1" spans="1:14" ht="80.25" customHeight="1">
      <c r="A1" s="59" t="s">
        <v>0</v>
      </c>
      <c r="B1" s="59" t="s">
        <v>1</v>
      </c>
      <c r="C1" s="59" t="s">
        <v>2</v>
      </c>
      <c r="D1" s="59" t="s">
        <v>3</v>
      </c>
      <c r="E1" s="59" t="s">
        <v>4</v>
      </c>
      <c r="F1" s="59" t="s">
        <v>5</v>
      </c>
      <c r="G1" s="59" t="s">
        <v>6</v>
      </c>
      <c r="H1" s="59" t="s">
        <v>7</v>
      </c>
      <c r="I1" s="59" t="s">
        <v>8</v>
      </c>
      <c r="J1" s="59" t="s">
        <v>13</v>
      </c>
      <c r="K1" s="59" t="s">
        <v>14</v>
      </c>
      <c r="L1" s="59" t="s">
        <v>9</v>
      </c>
      <c r="M1" s="59" t="s">
        <v>10</v>
      </c>
      <c r="N1" s="59" t="s">
        <v>12</v>
      </c>
    </row>
    <row r="2" spans="1:14" s="5" customFormat="1" ht="99.75" customHeight="1">
      <c r="A2" s="52">
        <v>1</v>
      </c>
      <c r="B2" s="52" t="s">
        <v>11</v>
      </c>
      <c r="C2" s="52" t="s">
        <v>21</v>
      </c>
      <c r="D2" s="52" t="s">
        <v>22</v>
      </c>
      <c r="E2" s="52" t="s">
        <v>23</v>
      </c>
      <c r="F2" s="52" t="s">
        <v>24</v>
      </c>
      <c r="G2" s="2"/>
      <c r="H2" s="2"/>
      <c r="I2" s="3" t="s">
        <v>72</v>
      </c>
      <c r="J2" s="61" t="s">
        <v>521</v>
      </c>
      <c r="K2" s="61" t="s">
        <v>522</v>
      </c>
      <c r="L2" s="52" t="s">
        <v>25</v>
      </c>
      <c r="M2" s="56" t="s">
        <v>26</v>
      </c>
      <c r="N2" s="4"/>
    </row>
    <row r="3" spans="1:14" s="7" customFormat="1" ht="112.5" customHeight="1">
      <c r="A3" s="52">
        <v>1</v>
      </c>
      <c r="B3" s="52" t="s">
        <v>11</v>
      </c>
      <c r="C3" s="52" t="s">
        <v>15</v>
      </c>
      <c r="D3" s="52" t="s">
        <v>16</v>
      </c>
      <c r="E3" s="52" t="s">
        <v>17</v>
      </c>
      <c r="F3" s="52" t="s">
        <v>18</v>
      </c>
      <c r="G3" s="97"/>
      <c r="H3" s="97"/>
      <c r="I3" s="3" t="s">
        <v>71</v>
      </c>
      <c r="J3" s="6" t="s">
        <v>523</v>
      </c>
      <c r="K3" s="6" t="s">
        <v>524</v>
      </c>
      <c r="L3" s="52" t="s">
        <v>19</v>
      </c>
      <c r="M3" s="56" t="s">
        <v>28</v>
      </c>
      <c r="N3" s="4"/>
    </row>
    <row r="4" spans="1:14" s="9" customFormat="1" ht="102" customHeight="1">
      <c r="A4" s="52">
        <v>1</v>
      </c>
      <c r="B4" s="52" t="s">
        <v>11</v>
      </c>
      <c r="C4" s="52" t="s">
        <v>21</v>
      </c>
      <c r="D4" s="52" t="s">
        <v>22</v>
      </c>
      <c r="E4" s="52" t="s">
        <v>29</v>
      </c>
      <c r="F4" s="52" t="s">
        <v>228</v>
      </c>
      <c r="G4" s="97"/>
      <c r="H4" s="97"/>
      <c r="I4" s="3" t="s">
        <v>229</v>
      </c>
      <c r="J4" s="61" t="s">
        <v>525</v>
      </c>
      <c r="K4" s="61" t="s">
        <v>526</v>
      </c>
      <c r="L4" s="52" t="s">
        <v>230</v>
      </c>
      <c r="M4" s="56" t="s">
        <v>231</v>
      </c>
      <c r="N4" s="4"/>
    </row>
    <row r="5" spans="1:14" s="7" customFormat="1" ht="49.5" customHeight="1">
      <c r="A5" s="11">
        <v>4</v>
      </c>
      <c r="B5" s="52" t="s">
        <v>11</v>
      </c>
      <c r="C5" s="52" t="s">
        <v>20</v>
      </c>
      <c r="D5" s="52" t="s">
        <v>78</v>
      </c>
      <c r="E5" s="60" t="s">
        <v>79</v>
      </c>
      <c r="F5" s="60" t="s">
        <v>79</v>
      </c>
      <c r="G5" s="60" t="s">
        <v>79</v>
      </c>
      <c r="H5" s="60">
        <v>132901</v>
      </c>
      <c r="I5" s="146" t="s">
        <v>84</v>
      </c>
      <c r="J5" s="98" t="s">
        <v>65</v>
      </c>
      <c r="K5" s="98" t="s">
        <v>66</v>
      </c>
      <c r="L5" s="101" t="s">
        <v>80</v>
      </c>
      <c r="M5" s="12" t="s">
        <v>81</v>
      </c>
      <c r="N5" s="4"/>
    </row>
    <row r="6" spans="1:14" s="7" customFormat="1" ht="49.5" customHeight="1">
      <c r="A6" s="52">
        <v>5</v>
      </c>
      <c r="B6" s="52" t="s">
        <v>11</v>
      </c>
      <c r="C6" s="52" t="s">
        <v>20</v>
      </c>
      <c r="D6" s="52" t="s">
        <v>78</v>
      </c>
      <c r="E6" s="60" t="s">
        <v>79</v>
      </c>
      <c r="F6" s="60" t="s">
        <v>79</v>
      </c>
      <c r="G6" s="52" t="s">
        <v>82</v>
      </c>
      <c r="H6" s="52">
        <v>132902</v>
      </c>
      <c r="I6" s="146"/>
      <c r="J6" s="99"/>
      <c r="K6" s="99"/>
      <c r="L6" s="103"/>
      <c r="M6" s="10" t="s">
        <v>83</v>
      </c>
      <c r="N6" s="4"/>
    </row>
    <row r="7" spans="1:14" s="7" customFormat="1" ht="45">
      <c r="A7" s="52">
        <v>7</v>
      </c>
      <c r="B7" s="52" t="s">
        <v>11</v>
      </c>
      <c r="C7" s="52" t="s">
        <v>54</v>
      </c>
      <c r="D7" s="52" t="s">
        <v>55</v>
      </c>
      <c r="E7" s="52" t="s">
        <v>85</v>
      </c>
      <c r="F7" s="52" t="s">
        <v>86</v>
      </c>
      <c r="G7" s="52" t="s">
        <v>87</v>
      </c>
      <c r="H7" s="60">
        <v>98107</v>
      </c>
      <c r="I7" s="52" t="s">
        <v>88</v>
      </c>
      <c r="J7" s="99"/>
      <c r="K7" s="99"/>
      <c r="L7" s="56" t="s">
        <v>89</v>
      </c>
      <c r="M7" s="12" t="s">
        <v>90</v>
      </c>
      <c r="N7" s="4"/>
    </row>
    <row r="8" spans="1:14" s="7" customFormat="1" ht="57" customHeight="1">
      <c r="A8" s="11">
        <v>8</v>
      </c>
      <c r="B8" s="52" t="s">
        <v>11</v>
      </c>
      <c r="C8" s="52" t="s">
        <v>54</v>
      </c>
      <c r="D8" s="52" t="s">
        <v>55</v>
      </c>
      <c r="E8" s="52" t="s">
        <v>91</v>
      </c>
      <c r="F8" s="52" t="s">
        <v>77</v>
      </c>
      <c r="G8" s="52" t="s">
        <v>92</v>
      </c>
      <c r="H8" s="60">
        <v>4908</v>
      </c>
      <c r="I8" s="60" t="s">
        <v>93</v>
      </c>
      <c r="J8" s="99"/>
      <c r="K8" s="99"/>
      <c r="L8" s="56" t="s">
        <v>94</v>
      </c>
      <c r="M8" s="12" t="s">
        <v>95</v>
      </c>
      <c r="N8" s="4"/>
    </row>
    <row r="9" spans="1:14" s="7" customFormat="1" ht="23.25" customHeight="1">
      <c r="A9" s="11">
        <v>11</v>
      </c>
      <c r="B9" s="52" t="s">
        <v>11</v>
      </c>
      <c r="C9" s="51" t="s">
        <v>27</v>
      </c>
      <c r="D9" s="52" t="s">
        <v>102</v>
      </c>
      <c r="E9" s="52" t="s">
        <v>107</v>
      </c>
      <c r="F9" s="52" t="s">
        <v>192</v>
      </c>
      <c r="G9" s="52" t="s">
        <v>193</v>
      </c>
      <c r="H9" s="13">
        <v>17728</v>
      </c>
      <c r="I9" s="143" t="s">
        <v>99</v>
      </c>
      <c r="J9" s="98" t="s">
        <v>65</v>
      </c>
      <c r="K9" s="98" t="s">
        <v>66</v>
      </c>
      <c r="L9" s="101" t="s">
        <v>100</v>
      </c>
      <c r="M9" s="10" t="s">
        <v>193</v>
      </c>
      <c r="N9" s="4"/>
    </row>
    <row r="10" spans="1:14" s="7" customFormat="1" ht="23.25">
      <c r="A10" s="11">
        <v>12</v>
      </c>
      <c r="B10" s="52" t="s">
        <v>11</v>
      </c>
      <c r="C10" s="51" t="s">
        <v>27</v>
      </c>
      <c r="D10" s="52" t="s">
        <v>46</v>
      </c>
      <c r="E10" s="52" t="s">
        <v>39</v>
      </c>
      <c r="F10" s="52" t="s">
        <v>96</v>
      </c>
      <c r="G10" s="52" t="s">
        <v>97</v>
      </c>
      <c r="H10" s="62" t="s">
        <v>98</v>
      </c>
      <c r="I10" s="144"/>
      <c r="J10" s="99"/>
      <c r="K10" s="99"/>
      <c r="L10" s="102"/>
      <c r="M10" s="15" t="s">
        <v>101</v>
      </c>
      <c r="N10" s="4"/>
    </row>
    <row r="11" spans="1:14" s="7" customFormat="1" ht="23.25">
      <c r="A11" s="11">
        <v>13</v>
      </c>
      <c r="B11" s="52" t="s">
        <v>11</v>
      </c>
      <c r="C11" s="51" t="s">
        <v>27</v>
      </c>
      <c r="D11" s="52" t="s">
        <v>102</v>
      </c>
      <c r="E11" s="52" t="s">
        <v>103</v>
      </c>
      <c r="F11" s="52" t="s">
        <v>96</v>
      </c>
      <c r="G11" s="52" t="s">
        <v>104</v>
      </c>
      <c r="H11" s="62" t="s">
        <v>105</v>
      </c>
      <c r="I11" s="144"/>
      <c r="J11" s="99"/>
      <c r="K11" s="99"/>
      <c r="L11" s="102"/>
      <c r="M11" s="15" t="s">
        <v>106</v>
      </c>
      <c r="N11" s="4"/>
    </row>
    <row r="12" spans="1:14" s="7" customFormat="1" ht="30">
      <c r="A12" s="11">
        <v>14</v>
      </c>
      <c r="B12" s="52" t="s">
        <v>11</v>
      </c>
      <c r="C12" s="51" t="s">
        <v>27</v>
      </c>
      <c r="D12" s="52" t="s">
        <v>102</v>
      </c>
      <c r="E12" s="52" t="s">
        <v>107</v>
      </c>
      <c r="F12" s="52" t="s">
        <v>96</v>
      </c>
      <c r="G12" s="52" t="s">
        <v>108</v>
      </c>
      <c r="H12" s="62" t="s">
        <v>109</v>
      </c>
      <c r="I12" s="145"/>
      <c r="J12" s="99"/>
      <c r="K12" s="99"/>
      <c r="L12" s="103"/>
      <c r="M12" s="15" t="s">
        <v>110</v>
      </c>
      <c r="N12" s="4"/>
    </row>
    <row r="13" spans="1:14" s="7" customFormat="1" ht="23.25">
      <c r="A13" s="11">
        <v>16</v>
      </c>
      <c r="B13" s="52" t="s">
        <v>11</v>
      </c>
      <c r="C13" s="52" t="s">
        <v>53</v>
      </c>
      <c r="D13" s="52" t="s">
        <v>40</v>
      </c>
      <c r="E13" s="52" t="s">
        <v>111</v>
      </c>
      <c r="F13" s="52" t="s">
        <v>57</v>
      </c>
      <c r="G13" s="52" t="s">
        <v>112</v>
      </c>
      <c r="H13" s="60">
        <v>110901</v>
      </c>
      <c r="I13" s="146" t="s">
        <v>113</v>
      </c>
      <c r="J13" s="99"/>
      <c r="K13" s="99"/>
      <c r="L13" s="124" t="s">
        <v>58</v>
      </c>
      <c r="M13" s="12" t="s">
        <v>59</v>
      </c>
      <c r="N13" s="4"/>
    </row>
    <row r="14" spans="1:14" s="7" customFormat="1" ht="23.25">
      <c r="A14" s="11">
        <v>17</v>
      </c>
      <c r="B14" s="52" t="s">
        <v>11</v>
      </c>
      <c r="C14" s="52" t="s">
        <v>53</v>
      </c>
      <c r="D14" s="52" t="s">
        <v>40</v>
      </c>
      <c r="E14" s="52" t="s">
        <v>111</v>
      </c>
      <c r="F14" s="52" t="s">
        <v>57</v>
      </c>
      <c r="G14" s="52" t="s">
        <v>60</v>
      </c>
      <c r="H14" s="60">
        <v>126301</v>
      </c>
      <c r="I14" s="146"/>
      <c r="J14" s="99"/>
      <c r="K14" s="99"/>
      <c r="L14" s="124"/>
      <c r="M14" s="12" t="s">
        <v>61</v>
      </c>
      <c r="N14" s="4"/>
    </row>
    <row r="15" spans="1:14" s="7" customFormat="1" ht="23.25">
      <c r="A15" s="11">
        <v>18</v>
      </c>
      <c r="B15" s="52" t="s">
        <v>32</v>
      </c>
      <c r="C15" s="52" t="s">
        <v>53</v>
      </c>
      <c r="D15" s="52" t="s">
        <v>102</v>
      </c>
      <c r="E15" s="52" t="s">
        <v>102</v>
      </c>
      <c r="F15" s="52" t="s">
        <v>77</v>
      </c>
      <c r="G15" s="52" t="s">
        <v>114</v>
      </c>
      <c r="H15" s="65">
        <v>4914</v>
      </c>
      <c r="I15" s="146" t="s">
        <v>93</v>
      </c>
      <c r="J15" s="99"/>
      <c r="K15" s="99"/>
      <c r="L15" s="124" t="s">
        <v>94</v>
      </c>
      <c r="M15" s="10" t="s">
        <v>114</v>
      </c>
      <c r="N15" s="4"/>
    </row>
    <row r="16" spans="1:14" s="7" customFormat="1" ht="30">
      <c r="A16" s="11">
        <v>19</v>
      </c>
      <c r="B16" s="52" t="s">
        <v>11</v>
      </c>
      <c r="C16" s="52" t="s">
        <v>27</v>
      </c>
      <c r="D16" s="52" t="s">
        <v>102</v>
      </c>
      <c r="E16" s="52" t="s">
        <v>102</v>
      </c>
      <c r="F16" s="52" t="s">
        <v>115</v>
      </c>
      <c r="G16" s="52" t="s">
        <v>116</v>
      </c>
      <c r="H16" s="62" t="s">
        <v>117</v>
      </c>
      <c r="I16" s="146"/>
      <c r="J16" s="99"/>
      <c r="K16" s="99"/>
      <c r="L16" s="124"/>
      <c r="M16" s="10" t="s">
        <v>118</v>
      </c>
      <c r="N16" s="4"/>
    </row>
    <row r="17" spans="1:14" s="7" customFormat="1" ht="23.25">
      <c r="A17" s="11">
        <v>20</v>
      </c>
      <c r="B17" s="52" t="s">
        <v>32</v>
      </c>
      <c r="C17" s="52" t="s">
        <v>53</v>
      </c>
      <c r="D17" s="52" t="s">
        <v>102</v>
      </c>
      <c r="E17" s="52" t="s">
        <v>102</v>
      </c>
      <c r="F17" s="52" t="s">
        <v>77</v>
      </c>
      <c r="G17" s="52" t="s">
        <v>119</v>
      </c>
      <c r="H17" s="65">
        <v>4904</v>
      </c>
      <c r="I17" s="146"/>
      <c r="J17" s="99"/>
      <c r="K17" s="99"/>
      <c r="L17" s="124"/>
      <c r="M17" s="10" t="s">
        <v>120</v>
      </c>
      <c r="N17" s="4"/>
    </row>
    <row r="18" spans="1:14" s="7" customFormat="1" ht="23.25">
      <c r="A18" s="11">
        <v>21</v>
      </c>
      <c r="B18" s="52" t="s">
        <v>32</v>
      </c>
      <c r="C18" s="52" t="s">
        <v>53</v>
      </c>
      <c r="D18" s="52" t="s">
        <v>102</v>
      </c>
      <c r="E18" s="52" t="s">
        <v>102</v>
      </c>
      <c r="F18" s="52" t="s">
        <v>77</v>
      </c>
      <c r="G18" s="52" t="s">
        <v>121</v>
      </c>
      <c r="H18" s="65">
        <v>4915</v>
      </c>
      <c r="I18" s="146"/>
      <c r="J18" s="99"/>
      <c r="K18" s="99"/>
      <c r="L18" s="124"/>
      <c r="M18" s="10" t="s">
        <v>122</v>
      </c>
      <c r="N18" s="4"/>
    </row>
    <row r="19" spans="1:14" s="7" customFormat="1" ht="39" customHeight="1">
      <c r="A19" s="11">
        <v>22</v>
      </c>
      <c r="B19" s="52" t="s">
        <v>11</v>
      </c>
      <c r="C19" s="52" t="s">
        <v>54</v>
      </c>
      <c r="D19" s="52" t="s">
        <v>123</v>
      </c>
      <c r="E19" s="52" t="s">
        <v>124</v>
      </c>
      <c r="F19" s="52" t="s">
        <v>125</v>
      </c>
      <c r="G19" s="52" t="s">
        <v>126</v>
      </c>
      <c r="H19" s="60" t="s">
        <v>127</v>
      </c>
      <c r="I19" s="97" t="s">
        <v>336</v>
      </c>
      <c r="J19" s="99"/>
      <c r="K19" s="99"/>
      <c r="L19" s="124" t="s">
        <v>128</v>
      </c>
      <c r="M19" s="52" t="s">
        <v>126</v>
      </c>
      <c r="N19" s="4"/>
    </row>
    <row r="20" spans="1:14" s="7" customFormat="1" ht="39" customHeight="1">
      <c r="A20" s="11">
        <v>23</v>
      </c>
      <c r="B20" s="52" t="s">
        <v>11</v>
      </c>
      <c r="C20" s="52" t="s">
        <v>54</v>
      </c>
      <c r="D20" s="52" t="s">
        <v>123</v>
      </c>
      <c r="E20" s="52" t="s">
        <v>124</v>
      </c>
      <c r="F20" s="52" t="s">
        <v>125</v>
      </c>
      <c r="G20" s="52" t="s">
        <v>129</v>
      </c>
      <c r="H20" s="60" t="s">
        <v>130</v>
      </c>
      <c r="I20" s="97"/>
      <c r="J20" s="99"/>
      <c r="K20" s="99"/>
      <c r="L20" s="124"/>
      <c r="M20" s="52" t="s">
        <v>129</v>
      </c>
      <c r="N20" s="4"/>
    </row>
    <row r="21" spans="1:14" s="7" customFormat="1" ht="39" customHeight="1">
      <c r="A21" s="11">
        <v>24</v>
      </c>
      <c r="B21" s="52" t="s">
        <v>11</v>
      </c>
      <c r="C21" s="52" t="s">
        <v>54</v>
      </c>
      <c r="D21" s="52" t="s">
        <v>123</v>
      </c>
      <c r="E21" s="52" t="s">
        <v>124</v>
      </c>
      <c r="F21" s="52" t="s">
        <v>125</v>
      </c>
      <c r="G21" s="52" t="s">
        <v>131</v>
      </c>
      <c r="H21" s="60" t="s">
        <v>127</v>
      </c>
      <c r="I21" s="97"/>
      <c r="J21" s="99"/>
      <c r="K21" s="99"/>
      <c r="L21" s="124"/>
      <c r="M21" s="52" t="s">
        <v>131</v>
      </c>
      <c r="N21" s="4"/>
    </row>
    <row r="22" spans="1:14" s="7" customFormat="1" ht="39" customHeight="1">
      <c r="A22" s="11">
        <v>25</v>
      </c>
      <c r="B22" s="52" t="s">
        <v>11</v>
      </c>
      <c r="C22" s="52" t="s">
        <v>54</v>
      </c>
      <c r="D22" s="52" t="s">
        <v>123</v>
      </c>
      <c r="E22" s="52" t="s">
        <v>124</v>
      </c>
      <c r="F22" s="52" t="s">
        <v>125</v>
      </c>
      <c r="G22" s="52" t="s">
        <v>132</v>
      </c>
      <c r="H22" s="60" t="s">
        <v>133</v>
      </c>
      <c r="I22" s="97"/>
      <c r="J22" s="99"/>
      <c r="K22" s="99"/>
      <c r="L22" s="124"/>
      <c r="M22" s="52" t="s">
        <v>132</v>
      </c>
      <c r="N22" s="4"/>
    </row>
    <row r="23" spans="1:14" s="7" customFormat="1" ht="30" customHeight="1">
      <c r="A23" s="11">
        <v>26</v>
      </c>
      <c r="B23" s="52" t="s">
        <v>32</v>
      </c>
      <c r="C23" s="52" t="s">
        <v>54</v>
      </c>
      <c r="D23" s="52" t="s">
        <v>134</v>
      </c>
      <c r="E23" s="51" t="s">
        <v>135</v>
      </c>
      <c r="F23" s="52" t="s">
        <v>136</v>
      </c>
      <c r="G23" s="52" t="s">
        <v>137</v>
      </c>
      <c r="H23" s="62" t="s">
        <v>138</v>
      </c>
      <c r="I23" s="97" t="s">
        <v>139</v>
      </c>
      <c r="J23" s="99"/>
      <c r="K23" s="99"/>
      <c r="L23" s="14" t="s">
        <v>140</v>
      </c>
      <c r="M23" s="10" t="s">
        <v>141</v>
      </c>
      <c r="N23" s="4"/>
    </row>
    <row r="24" spans="1:14" s="7" customFormat="1" ht="30" customHeight="1">
      <c r="A24" s="11">
        <v>27</v>
      </c>
      <c r="B24" s="52" t="s">
        <v>32</v>
      </c>
      <c r="C24" s="52" t="s">
        <v>54</v>
      </c>
      <c r="D24" s="52" t="s">
        <v>134</v>
      </c>
      <c r="E24" s="52" t="s">
        <v>56</v>
      </c>
      <c r="F24" s="52" t="s">
        <v>136</v>
      </c>
      <c r="G24" s="52" t="s">
        <v>56</v>
      </c>
      <c r="H24" s="62" t="s">
        <v>142</v>
      </c>
      <c r="I24" s="97"/>
      <c r="J24" s="99"/>
      <c r="K24" s="99"/>
      <c r="L24" s="39"/>
      <c r="M24" s="52" t="s">
        <v>56</v>
      </c>
      <c r="N24" s="4"/>
    </row>
    <row r="25" spans="1:14" s="7" customFormat="1" ht="30" customHeight="1">
      <c r="A25" s="11">
        <v>28</v>
      </c>
      <c r="B25" s="52" t="s">
        <v>32</v>
      </c>
      <c r="C25" s="52" t="s">
        <v>54</v>
      </c>
      <c r="D25" s="52" t="s">
        <v>134</v>
      </c>
      <c r="E25" s="52" t="s">
        <v>56</v>
      </c>
      <c r="F25" s="52" t="s">
        <v>136</v>
      </c>
      <c r="G25" s="52" t="s">
        <v>143</v>
      </c>
      <c r="H25" s="62" t="s">
        <v>144</v>
      </c>
      <c r="I25" s="97"/>
      <c r="J25" s="99"/>
      <c r="K25" s="99"/>
      <c r="L25" s="39"/>
      <c r="M25" s="52" t="s">
        <v>143</v>
      </c>
      <c r="N25" s="4"/>
    </row>
    <row r="26" spans="1:14" s="7" customFormat="1" ht="30" customHeight="1">
      <c r="A26" s="11">
        <v>29</v>
      </c>
      <c r="B26" s="52" t="s">
        <v>32</v>
      </c>
      <c r="C26" s="52" t="s">
        <v>54</v>
      </c>
      <c r="D26" s="52" t="s">
        <v>134</v>
      </c>
      <c r="E26" s="52" t="s">
        <v>56</v>
      </c>
      <c r="F26" s="52" t="s">
        <v>136</v>
      </c>
      <c r="G26" s="52" t="s">
        <v>145</v>
      </c>
      <c r="H26" s="62" t="s">
        <v>146</v>
      </c>
      <c r="I26" s="97"/>
      <c r="J26" s="99"/>
      <c r="K26" s="99"/>
      <c r="L26" s="39"/>
      <c r="M26" s="52" t="s">
        <v>145</v>
      </c>
      <c r="N26" s="4"/>
    </row>
    <row r="27" spans="1:14" s="7" customFormat="1" ht="30" customHeight="1">
      <c r="A27" s="11">
        <v>30</v>
      </c>
      <c r="B27" s="52" t="s">
        <v>32</v>
      </c>
      <c r="C27" s="52" t="s">
        <v>54</v>
      </c>
      <c r="D27" s="52" t="s">
        <v>147</v>
      </c>
      <c r="E27" s="51" t="s">
        <v>27</v>
      </c>
      <c r="F27" s="52" t="s">
        <v>136</v>
      </c>
      <c r="G27" s="52" t="s">
        <v>148</v>
      </c>
      <c r="H27" s="62" t="s">
        <v>149</v>
      </c>
      <c r="I27" s="97"/>
      <c r="J27" s="100"/>
      <c r="K27" s="100"/>
      <c r="L27" s="39"/>
      <c r="M27" s="10" t="s">
        <v>150</v>
      </c>
      <c r="N27" s="4"/>
    </row>
    <row r="28" spans="1:14" s="7" customFormat="1" ht="39.75" customHeight="1">
      <c r="A28" s="11">
        <v>35</v>
      </c>
      <c r="B28" s="52" t="s">
        <v>32</v>
      </c>
      <c r="C28" s="52" t="s">
        <v>20</v>
      </c>
      <c r="D28" s="52" t="s">
        <v>154</v>
      </c>
      <c r="E28" s="51" t="s">
        <v>62</v>
      </c>
      <c r="F28" s="51" t="s">
        <v>62</v>
      </c>
      <c r="G28" s="52" t="s">
        <v>155</v>
      </c>
      <c r="H28" s="62" t="s">
        <v>156</v>
      </c>
      <c r="I28" s="97" t="s">
        <v>335</v>
      </c>
      <c r="J28" s="98" t="s">
        <v>65</v>
      </c>
      <c r="K28" s="98" t="s">
        <v>66</v>
      </c>
      <c r="L28" s="124" t="s">
        <v>63</v>
      </c>
      <c r="M28" s="10" t="s">
        <v>157</v>
      </c>
      <c r="N28" s="4"/>
    </row>
    <row r="29" spans="1:14" s="7" customFormat="1" ht="39.75" customHeight="1">
      <c r="A29" s="11">
        <v>36</v>
      </c>
      <c r="B29" s="52" t="s">
        <v>32</v>
      </c>
      <c r="C29" s="52" t="s">
        <v>20</v>
      </c>
      <c r="D29" s="52" t="s">
        <v>154</v>
      </c>
      <c r="E29" s="51" t="s">
        <v>62</v>
      </c>
      <c r="F29" s="51" t="s">
        <v>62</v>
      </c>
      <c r="G29" s="52" t="s">
        <v>158</v>
      </c>
      <c r="H29" s="62" t="s">
        <v>159</v>
      </c>
      <c r="I29" s="97"/>
      <c r="J29" s="99"/>
      <c r="K29" s="99"/>
      <c r="L29" s="124"/>
      <c r="M29" s="10" t="s">
        <v>157</v>
      </c>
      <c r="N29" s="4"/>
    </row>
    <row r="30" spans="1:14" s="7" customFormat="1" ht="39.75" customHeight="1">
      <c r="A30" s="11">
        <v>37</v>
      </c>
      <c r="B30" s="52" t="s">
        <v>32</v>
      </c>
      <c r="C30" s="52" t="s">
        <v>20</v>
      </c>
      <c r="D30" s="52" t="s">
        <v>154</v>
      </c>
      <c r="E30" s="51" t="s">
        <v>62</v>
      </c>
      <c r="F30" s="51" t="s">
        <v>62</v>
      </c>
      <c r="G30" s="52" t="s">
        <v>160</v>
      </c>
      <c r="H30" s="62" t="s">
        <v>161</v>
      </c>
      <c r="I30" s="97"/>
      <c r="J30" s="99"/>
      <c r="K30" s="99"/>
      <c r="L30" s="124"/>
      <c r="M30" s="10" t="s">
        <v>157</v>
      </c>
      <c r="N30" s="4"/>
    </row>
    <row r="31" spans="1:14" s="7" customFormat="1" ht="39.75" customHeight="1">
      <c r="A31" s="11">
        <v>38</v>
      </c>
      <c r="B31" s="52" t="s">
        <v>32</v>
      </c>
      <c r="C31" s="52" t="s">
        <v>20</v>
      </c>
      <c r="D31" s="52" t="s">
        <v>154</v>
      </c>
      <c r="E31" s="51" t="s">
        <v>62</v>
      </c>
      <c r="F31" s="51" t="s">
        <v>62</v>
      </c>
      <c r="G31" s="52" t="s">
        <v>162</v>
      </c>
      <c r="H31" s="62" t="s">
        <v>163</v>
      </c>
      <c r="I31" s="97"/>
      <c r="J31" s="99"/>
      <c r="K31" s="99"/>
      <c r="L31" s="124"/>
      <c r="M31" s="10" t="s">
        <v>164</v>
      </c>
      <c r="N31" s="4"/>
    </row>
    <row r="32" spans="1:14" s="7" customFormat="1" ht="94.5" customHeight="1">
      <c r="A32" s="11">
        <v>42</v>
      </c>
      <c r="B32" s="52" t="s">
        <v>11</v>
      </c>
      <c r="C32" s="52" t="s">
        <v>54</v>
      </c>
      <c r="D32" s="52" t="s">
        <v>134</v>
      </c>
      <c r="E32" s="52" t="s">
        <v>135</v>
      </c>
      <c r="F32" s="52" t="s">
        <v>136</v>
      </c>
      <c r="G32" s="16" t="s">
        <v>165</v>
      </c>
      <c r="H32" s="17">
        <v>7720</v>
      </c>
      <c r="I32" s="52" t="s">
        <v>166</v>
      </c>
      <c r="J32" s="99"/>
      <c r="K32" s="99"/>
      <c r="L32" s="124" t="s">
        <v>167</v>
      </c>
      <c r="M32" s="10" t="s">
        <v>168</v>
      </c>
      <c r="N32" s="4"/>
    </row>
    <row r="33" spans="1:14" s="7" customFormat="1" ht="23.25">
      <c r="A33" s="11">
        <v>43</v>
      </c>
      <c r="B33" s="52" t="s">
        <v>11</v>
      </c>
      <c r="C33" s="52" t="s">
        <v>54</v>
      </c>
      <c r="D33" s="52" t="s">
        <v>123</v>
      </c>
      <c r="E33" s="52" t="s">
        <v>169</v>
      </c>
      <c r="F33" s="52" t="s">
        <v>136</v>
      </c>
      <c r="G33" s="52" t="s">
        <v>334</v>
      </c>
      <c r="H33" s="17">
        <v>7707</v>
      </c>
      <c r="I33" s="97" t="s">
        <v>171</v>
      </c>
      <c r="J33" s="99"/>
      <c r="K33" s="99"/>
      <c r="L33" s="124"/>
      <c r="M33" s="52" t="s">
        <v>170</v>
      </c>
      <c r="N33" s="4"/>
    </row>
    <row r="34" spans="1:14" s="7" customFormat="1" ht="23.25">
      <c r="A34" s="11">
        <v>44</v>
      </c>
      <c r="B34" s="52" t="s">
        <v>11</v>
      </c>
      <c r="C34" s="52" t="s">
        <v>54</v>
      </c>
      <c r="D34" s="52" t="s">
        <v>123</v>
      </c>
      <c r="E34" s="52" t="s">
        <v>169</v>
      </c>
      <c r="F34" s="52" t="s">
        <v>136</v>
      </c>
      <c r="G34" s="52" t="s">
        <v>172</v>
      </c>
      <c r="H34" s="17">
        <v>7718</v>
      </c>
      <c r="I34" s="97"/>
      <c r="J34" s="99"/>
      <c r="K34" s="99"/>
      <c r="L34" s="124"/>
      <c r="M34" s="52" t="s">
        <v>172</v>
      </c>
      <c r="N34" s="4"/>
    </row>
    <row r="35" spans="1:14" s="7" customFormat="1" ht="23.25">
      <c r="A35" s="11">
        <v>45</v>
      </c>
      <c r="B35" s="52" t="s">
        <v>11</v>
      </c>
      <c r="C35" s="52" t="s">
        <v>54</v>
      </c>
      <c r="D35" s="52" t="s">
        <v>123</v>
      </c>
      <c r="E35" s="52" t="s">
        <v>169</v>
      </c>
      <c r="F35" s="52" t="s">
        <v>136</v>
      </c>
      <c r="G35" s="52" t="s">
        <v>173</v>
      </c>
      <c r="H35" s="17">
        <v>7729</v>
      </c>
      <c r="I35" s="97"/>
      <c r="J35" s="99"/>
      <c r="K35" s="99"/>
      <c r="L35" s="124"/>
      <c r="M35" s="12" t="s">
        <v>174</v>
      </c>
      <c r="N35" s="4"/>
    </row>
    <row r="36" spans="1:14" s="7" customFormat="1" ht="23.25">
      <c r="A36" s="11">
        <v>46</v>
      </c>
      <c r="B36" s="52" t="s">
        <v>11</v>
      </c>
      <c r="C36" s="52" t="s">
        <v>54</v>
      </c>
      <c r="D36" s="52" t="s">
        <v>123</v>
      </c>
      <c r="E36" s="52" t="s">
        <v>169</v>
      </c>
      <c r="F36" s="52" t="s">
        <v>136</v>
      </c>
      <c r="G36" s="52" t="s">
        <v>175</v>
      </c>
      <c r="H36" s="17">
        <v>7730</v>
      </c>
      <c r="I36" s="97"/>
      <c r="J36" s="99"/>
      <c r="K36" s="99"/>
      <c r="L36" s="124"/>
      <c r="M36" s="12" t="s">
        <v>176</v>
      </c>
      <c r="N36" s="4"/>
    </row>
    <row r="37" spans="1:14" s="7" customFormat="1" ht="23.25">
      <c r="A37" s="11">
        <v>47</v>
      </c>
      <c r="B37" s="52" t="s">
        <v>11</v>
      </c>
      <c r="C37" s="52" t="s">
        <v>54</v>
      </c>
      <c r="D37" s="52" t="s">
        <v>123</v>
      </c>
      <c r="E37" s="52" t="s">
        <v>169</v>
      </c>
      <c r="F37" s="52" t="s">
        <v>136</v>
      </c>
      <c r="G37" s="52" t="s">
        <v>151</v>
      </c>
      <c r="H37" s="17" t="s">
        <v>152</v>
      </c>
      <c r="I37" s="97"/>
      <c r="J37" s="99"/>
      <c r="K37" s="99"/>
      <c r="L37" s="124"/>
      <c r="M37" s="12" t="s">
        <v>153</v>
      </c>
      <c r="N37" s="4"/>
    </row>
    <row r="38" spans="1:14" s="7" customFormat="1" ht="23.25">
      <c r="A38" s="11">
        <v>48</v>
      </c>
      <c r="B38" s="52" t="s">
        <v>11</v>
      </c>
      <c r="C38" s="52" t="s">
        <v>54</v>
      </c>
      <c r="D38" s="52" t="s">
        <v>134</v>
      </c>
      <c r="E38" s="52" t="s">
        <v>135</v>
      </c>
      <c r="F38" s="52" t="s">
        <v>177</v>
      </c>
      <c r="G38" s="52" t="s">
        <v>178</v>
      </c>
      <c r="H38" s="17">
        <v>7726</v>
      </c>
      <c r="I38" s="97"/>
      <c r="J38" s="99"/>
      <c r="K38" s="99"/>
      <c r="L38" s="124"/>
      <c r="M38" s="52" t="s">
        <v>178</v>
      </c>
      <c r="N38" s="4"/>
    </row>
    <row r="39" spans="1:14" s="7" customFormat="1" ht="23.25">
      <c r="A39" s="11">
        <v>49</v>
      </c>
      <c r="B39" s="52" t="s">
        <v>11</v>
      </c>
      <c r="C39" s="52" t="s">
        <v>54</v>
      </c>
      <c r="D39" s="52" t="s">
        <v>179</v>
      </c>
      <c r="E39" s="52" t="s">
        <v>135</v>
      </c>
      <c r="F39" s="52" t="s">
        <v>177</v>
      </c>
      <c r="G39" s="52" t="s">
        <v>180</v>
      </c>
      <c r="H39" s="18">
        <v>7702</v>
      </c>
      <c r="I39" s="97"/>
      <c r="J39" s="99"/>
      <c r="K39" s="99"/>
      <c r="L39" s="124"/>
      <c r="M39" s="10" t="s">
        <v>181</v>
      </c>
      <c r="N39" s="4"/>
    </row>
    <row r="40" spans="1:14" s="7" customFormat="1" ht="23.25">
      <c r="A40" s="11">
        <v>50</v>
      </c>
      <c r="B40" s="52" t="s">
        <v>11</v>
      </c>
      <c r="C40" s="52" t="s">
        <v>54</v>
      </c>
      <c r="D40" s="52" t="s">
        <v>179</v>
      </c>
      <c r="E40" s="52" t="s">
        <v>135</v>
      </c>
      <c r="F40" s="52" t="s">
        <v>177</v>
      </c>
      <c r="G40" s="52" t="s">
        <v>182</v>
      </c>
      <c r="H40" s="18">
        <v>7721</v>
      </c>
      <c r="I40" s="97"/>
      <c r="J40" s="99"/>
      <c r="K40" s="99"/>
      <c r="L40" s="124"/>
      <c r="M40" s="10" t="s">
        <v>183</v>
      </c>
      <c r="N40" s="4"/>
    </row>
    <row r="41" spans="1:14" s="7" customFormat="1" ht="23.25">
      <c r="A41" s="11">
        <v>51</v>
      </c>
      <c r="B41" s="52" t="s">
        <v>11</v>
      </c>
      <c r="C41" s="52" t="s">
        <v>54</v>
      </c>
      <c r="D41" s="52" t="s">
        <v>179</v>
      </c>
      <c r="E41" s="52" t="s">
        <v>135</v>
      </c>
      <c r="F41" s="52" t="s">
        <v>177</v>
      </c>
      <c r="G41" s="52" t="s">
        <v>184</v>
      </c>
      <c r="H41" s="18">
        <v>7710</v>
      </c>
      <c r="I41" s="97"/>
      <c r="J41" s="100"/>
      <c r="K41" s="100"/>
      <c r="L41" s="124"/>
      <c r="M41" s="10" t="s">
        <v>181</v>
      </c>
      <c r="N41" s="4"/>
    </row>
    <row r="42" spans="1:14" s="7" customFormat="1" ht="63.75" customHeight="1">
      <c r="A42" s="11">
        <v>52</v>
      </c>
      <c r="B42" s="52" t="s">
        <v>11</v>
      </c>
      <c r="C42" s="52" t="s">
        <v>54</v>
      </c>
      <c r="D42" s="52" t="s">
        <v>179</v>
      </c>
      <c r="E42" s="52" t="s">
        <v>135</v>
      </c>
      <c r="F42" s="52" t="s">
        <v>177</v>
      </c>
      <c r="G42" s="52" t="s">
        <v>185</v>
      </c>
      <c r="H42" s="18">
        <v>7714</v>
      </c>
      <c r="I42" s="97" t="s">
        <v>186</v>
      </c>
      <c r="J42" s="148" t="s">
        <v>65</v>
      </c>
      <c r="K42" s="148" t="s">
        <v>66</v>
      </c>
      <c r="L42" s="56" t="s">
        <v>187</v>
      </c>
      <c r="M42" s="10" t="s">
        <v>188</v>
      </c>
      <c r="N42" s="4"/>
    </row>
    <row r="43" spans="1:14" s="7" customFormat="1" ht="63.75" customHeight="1">
      <c r="A43" s="11">
        <v>53</v>
      </c>
      <c r="B43" s="52" t="s">
        <v>11</v>
      </c>
      <c r="C43" s="52" t="s">
        <v>54</v>
      </c>
      <c r="D43" s="52" t="s">
        <v>179</v>
      </c>
      <c r="E43" s="52" t="s">
        <v>135</v>
      </c>
      <c r="F43" s="52" t="s">
        <v>177</v>
      </c>
      <c r="G43" s="52" t="s">
        <v>189</v>
      </c>
      <c r="H43" s="18">
        <v>7709</v>
      </c>
      <c r="I43" s="97"/>
      <c r="J43" s="148"/>
      <c r="K43" s="148"/>
      <c r="L43" s="56" t="s">
        <v>190</v>
      </c>
      <c r="M43" s="10" t="s">
        <v>191</v>
      </c>
      <c r="N43" s="4"/>
    </row>
    <row r="44" spans="1:14" s="5" customFormat="1" ht="61.5" customHeight="1">
      <c r="A44" s="52">
        <v>1</v>
      </c>
      <c r="B44" s="101" t="s">
        <v>11</v>
      </c>
      <c r="C44" s="101" t="s">
        <v>41</v>
      </c>
      <c r="D44" s="101" t="s">
        <v>35</v>
      </c>
      <c r="E44" s="101" t="s">
        <v>194</v>
      </c>
      <c r="F44" s="101" t="s">
        <v>195</v>
      </c>
      <c r="G44" s="52" t="s">
        <v>196</v>
      </c>
      <c r="H44" s="52">
        <v>75101</v>
      </c>
      <c r="I44" s="97" t="s">
        <v>197</v>
      </c>
      <c r="J44" s="149" t="s">
        <v>65</v>
      </c>
      <c r="K44" s="149" t="s">
        <v>66</v>
      </c>
      <c r="L44" s="101" t="s">
        <v>198</v>
      </c>
      <c r="M44" s="10" t="s">
        <v>45</v>
      </c>
      <c r="N44" s="4"/>
    </row>
    <row r="45" spans="1:14" s="5" customFormat="1" ht="61.5" customHeight="1">
      <c r="A45" s="52">
        <v>2</v>
      </c>
      <c r="B45" s="102"/>
      <c r="C45" s="102"/>
      <c r="D45" s="102"/>
      <c r="E45" s="102"/>
      <c r="F45" s="102"/>
      <c r="G45" s="52" t="s">
        <v>199</v>
      </c>
      <c r="H45" s="52">
        <v>75113</v>
      </c>
      <c r="I45" s="97"/>
      <c r="J45" s="150"/>
      <c r="K45" s="150"/>
      <c r="L45" s="102"/>
      <c r="M45" s="10" t="s">
        <v>200</v>
      </c>
      <c r="N45" s="4"/>
    </row>
    <row r="46" spans="1:14" s="5" customFormat="1" ht="61.5" customHeight="1">
      <c r="A46" s="52">
        <v>3</v>
      </c>
      <c r="B46" s="102"/>
      <c r="C46" s="102"/>
      <c r="D46" s="102"/>
      <c r="E46" s="102"/>
      <c r="F46" s="102"/>
      <c r="G46" s="52" t="s">
        <v>201</v>
      </c>
      <c r="H46" s="52">
        <v>75114</v>
      </c>
      <c r="I46" s="97"/>
      <c r="J46" s="150"/>
      <c r="K46" s="150"/>
      <c r="L46" s="103"/>
      <c r="M46" s="10" t="s">
        <v>202</v>
      </c>
      <c r="N46" s="4"/>
    </row>
    <row r="47" spans="1:14" s="5" customFormat="1" ht="138.75" customHeight="1">
      <c r="A47" s="52">
        <v>5</v>
      </c>
      <c r="B47" s="102"/>
      <c r="C47" s="102"/>
      <c r="D47" s="102"/>
      <c r="E47" s="103"/>
      <c r="F47" s="103"/>
      <c r="G47" s="52" t="s">
        <v>73</v>
      </c>
      <c r="H47" s="52">
        <v>75103</v>
      </c>
      <c r="I47" s="50" t="s">
        <v>203</v>
      </c>
      <c r="J47" s="150"/>
      <c r="K47" s="150"/>
      <c r="L47" s="56" t="s">
        <v>204</v>
      </c>
      <c r="M47" s="10" t="s">
        <v>205</v>
      </c>
      <c r="N47" s="4"/>
    </row>
    <row r="48" spans="1:14" s="5" customFormat="1" ht="25.5">
      <c r="A48" s="52">
        <v>6</v>
      </c>
      <c r="B48" s="102"/>
      <c r="C48" s="102"/>
      <c r="D48" s="102"/>
      <c r="E48" s="97" t="s">
        <v>42</v>
      </c>
      <c r="F48" s="97" t="s">
        <v>206</v>
      </c>
      <c r="G48" s="52" t="s">
        <v>43</v>
      </c>
      <c r="H48" s="52">
        <v>18902</v>
      </c>
      <c r="I48" s="97" t="s">
        <v>207</v>
      </c>
      <c r="J48" s="150"/>
      <c r="K48" s="150"/>
      <c r="L48" s="124" t="s">
        <v>208</v>
      </c>
      <c r="M48" s="10" t="s">
        <v>44</v>
      </c>
      <c r="N48" s="4"/>
    </row>
    <row r="49" spans="1:14" s="5" customFormat="1" ht="25.5">
      <c r="A49" s="52">
        <v>7</v>
      </c>
      <c r="B49" s="102"/>
      <c r="C49" s="102"/>
      <c r="D49" s="102"/>
      <c r="E49" s="97"/>
      <c r="F49" s="97"/>
      <c r="G49" s="52" t="s">
        <v>209</v>
      </c>
      <c r="H49" s="52">
        <v>18909</v>
      </c>
      <c r="I49" s="97"/>
      <c r="J49" s="150"/>
      <c r="K49" s="150"/>
      <c r="L49" s="124"/>
      <c r="M49" s="10" t="s">
        <v>210</v>
      </c>
      <c r="N49" s="4"/>
    </row>
    <row r="50" spans="1:14" s="5" customFormat="1" ht="25.5">
      <c r="A50" s="52">
        <v>8</v>
      </c>
      <c r="B50" s="102"/>
      <c r="C50" s="102"/>
      <c r="D50" s="102"/>
      <c r="E50" s="97"/>
      <c r="F50" s="97"/>
      <c r="G50" s="52" t="s">
        <v>42</v>
      </c>
      <c r="H50" s="52">
        <v>18901</v>
      </c>
      <c r="I50" s="97"/>
      <c r="J50" s="150"/>
      <c r="K50" s="150"/>
      <c r="L50" s="124"/>
      <c r="M50" s="10" t="s">
        <v>45</v>
      </c>
      <c r="N50" s="4"/>
    </row>
    <row r="51" spans="1:14" s="5" customFormat="1" ht="25.5">
      <c r="A51" s="52">
        <v>9</v>
      </c>
      <c r="B51" s="103"/>
      <c r="C51" s="103"/>
      <c r="D51" s="103"/>
      <c r="E51" s="97"/>
      <c r="F51" s="97"/>
      <c r="G51" s="52" t="s">
        <v>211</v>
      </c>
      <c r="H51" s="52">
        <v>18911</v>
      </c>
      <c r="I51" s="97"/>
      <c r="J51" s="151"/>
      <c r="K51" s="151"/>
      <c r="L51" s="124"/>
      <c r="M51" s="10" t="s">
        <v>212</v>
      </c>
      <c r="N51" s="4"/>
    </row>
    <row r="52" spans="1:14" s="20" customFormat="1" ht="57.75" customHeight="1">
      <c r="A52" s="52">
        <v>1</v>
      </c>
      <c r="B52" s="97" t="s">
        <v>11</v>
      </c>
      <c r="C52" s="97" t="s">
        <v>20</v>
      </c>
      <c r="D52" s="97" t="s">
        <v>20</v>
      </c>
      <c r="E52" s="97" t="s">
        <v>213</v>
      </c>
      <c r="F52" s="97" t="s">
        <v>214</v>
      </c>
      <c r="G52" s="45" t="s">
        <v>215</v>
      </c>
      <c r="H52" s="19" t="s">
        <v>216</v>
      </c>
      <c r="I52" s="50" t="s">
        <v>217</v>
      </c>
      <c r="J52" s="147" t="s">
        <v>65</v>
      </c>
      <c r="K52" s="147" t="s">
        <v>218</v>
      </c>
      <c r="L52" s="124" t="s">
        <v>219</v>
      </c>
      <c r="M52" s="45" t="s">
        <v>220</v>
      </c>
      <c r="N52" s="4"/>
    </row>
    <row r="53" spans="1:14" s="20" customFormat="1" ht="50.25" customHeight="1">
      <c r="A53" s="52">
        <v>2</v>
      </c>
      <c r="B53" s="97"/>
      <c r="C53" s="97"/>
      <c r="D53" s="97"/>
      <c r="E53" s="97"/>
      <c r="F53" s="97"/>
      <c r="G53" s="52" t="s">
        <v>221</v>
      </c>
      <c r="H53" s="19" t="s">
        <v>222</v>
      </c>
      <c r="I53" s="122" t="s">
        <v>223</v>
      </c>
      <c r="J53" s="147"/>
      <c r="K53" s="147"/>
      <c r="L53" s="124"/>
      <c r="M53" s="52" t="s">
        <v>224</v>
      </c>
      <c r="N53" s="4"/>
    </row>
    <row r="54" spans="1:14" s="20" customFormat="1" ht="50.25" customHeight="1">
      <c r="A54" s="49">
        <v>3</v>
      </c>
      <c r="B54" s="101"/>
      <c r="C54" s="101"/>
      <c r="D54" s="101"/>
      <c r="E54" s="101"/>
      <c r="F54" s="101"/>
      <c r="G54" s="49" t="s">
        <v>225</v>
      </c>
      <c r="H54" s="21" t="s">
        <v>226</v>
      </c>
      <c r="I54" s="131"/>
      <c r="J54" s="94"/>
      <c r="K54" s="94"/>
      <c r="L54" s="142"/>
      <c r="M54" s="49" t="s">
        <v>227</v>
      </c>
      <c r="N54" s="14"/>
    </row>
    <row r="55" spans="1:14" ht="44.25" customHeight="1">
      <c r="A55" s="52">
        <v>5</v>
      </c>
      <c r="B55" s="14" t="s">
        <v>11</v>
      </c>
      <c r="C55" s="14" t="s">
        <v>35</v>
      </c>
      <c r="D55" s="14" t="s">
        <v>233</v>
      </c>
      <c r="E55" s="14" t="s">
        <v>234</v>
      </c>
      <c r="F55" s="14" t="s">
        <v>234</v>
      </c>
      <c r="G55" s="52" t="s">
        <v>238</v>
      </c>
      <c r="H55" s="52">
        <v>112002</v>
      </c>
      <c r="I55" s="50" t="s">
        <v>239</v>
      </c>
      <c r="J55" s="49" t="s">
        <v>235</v>
      </c>
      <c r="K55" s="49" t="s">
        <v>236</v>
      </c>
      <c r="L55" s="49" t="s">
        <v>237</v>
      </c>
      <c r="M55" s="4" t="s">
        <v>240</v>
      </c>
      <c r="N55" s="8"/>
    </row>
    <row r="56" spans="1:14" ht="15">
      <c r="A56" s="52">
        <v>1</v>
      </c>
      <c r="B56" s="97" t="s">
        <v>11</v>
      </c>
      <c r="C56" s="97" t="s">
        <v>35</v>
      </c>
      <c r="D56" s="97" t="s">
        <v>233</v>
      </c>
      <c r="E56" s="97" t="s">
        <v>241</v>
      </c>
      <c r="F56" s="52" t="s">
        <v>242</v>
      </c>
      <c r="G56" s="52" t="s">
        <v>253</v>
      </c>
      <c r="H56" s="52">
        <v>121813</v>
      </c>
      <c r="I56" s="122" t="s">
        <v>243</v>
      </c>
      <c r="J56" s="97" t="s">
        <v>235</v>
      </c>
      <c r="K56" s="97" t="s">
        <v>236</v>
      </c>
      <c r="L56" s="97" t="s">
        <v>244</v>
      </c>
      <c r="M56" s="52" t="s">
        <v>245</v>
      </c>
      <c r="N56" s="8"/>
    </row>
    <row r="57" spans="1:14" ht="15">
      <c r="A57" s="52">
        <v>2</v>
      </c>
      <c r="B57" s="97"/>
      <c r="C57" s="97"/>
      <c r="D57" s="97"/>
      <c r="E57" s="97"/>
      <c r="F57" s="52" t="s">
        <v>242</v>
      </c>
      <c r="G57" s="52" t="s">
        <v>246</v>
      </c>
      <c r="H57" s="52">
        <v>121803</v>
      </c>
      <c r="I57" s="122"/>
      <c r="J57" s="97"/>
      <c r="K57" s="97"/>
      <c r="L57" s="97"/>
      <c r="M57" s="52" t="s">
        <v>247</v>
      </c>
      <c r="N57" s="8"/>
    </row>
    <row r="58" spans="1:14" ht="15">
      <c r="A58" s="52">
        <v>3</v>
      </c>
      <c r="B58" s="97"/>
      <c r="C58" s="97"/>
      <c r="D58" s="97"/>
      <c r="E58" s="97"/>
      <c r="F58" s="52" t="s">
        <v>242</v>
      </c>
      <c r="G58" s="52" t="s">
        <v>248</v>
      </c>
      <c r="H58" s="61">
        <v>121806</v>
      </c>
      <c r="I58" s="122"/>
      <c r="J58" s="97"/>
      <c r="K58" s="97"/>
      <c r="L58" s="97"/>
      <c r="M58" s="52" t="s">
        <v>248</v>
      </c>
      <c r="N58" s="8"/>
    </row>
    <row r="59" spans="1:14" ht="15">
      <c r="A59" s="52">
        <v>4</v>
      </c>
      <c r="B59" s="97"/>
      <c r="C59" s="97"/>
      <c r="D59" s="97"/>
      <c r="E59" s="97"/>
      <c r="F59" s="52" t="s">
        <v>249</v>
      </c>
      <c r="G59" s="52" t="s">
        <v>254</v>
      </c>
      <c r="H59" s="52">
        <v>81001</v>
      </c>
      <c r="I59" s="122"/>
      <c r="J59" s="97"/>
      <c r="K59" s="97"/>
      <c r="L59" s="97"/>
      <c r="M59" s="52" t="s">
        <v>250</v>
      </c>
      <c r="N59" s="8"/>
    </row>
    <row r="60" spans="1:14" ht="15">
      <c r="A60" s="52">
        <v>5</v>
      </c>
      <c r="B60" s="97"/>
      <c r="C60" s="97"/>
      <c r="D60" s="97"/>
      <c r="E60" s="97"/>
      <c r="F60" s="52" t="s">
        <v>249</v>
      </c>
      <c r="G60" s="52" t="s">
        <v>241</v>
      </c>
      <c r="H60" s="52">
        <v>81003</v>
      </c>
      <c r="I60" s="122"/>
      <c r="J60" s="97"/>
      <c r="K60" s="97"/>
      <c r="L60" s="97"/>
      <c r="M60" s="10" t="s">
        <v>251</v>
      </c>
      <c r="N60" s="8"/>
    </row>
    <row r="61" spans="1:14" ht="15">
      <c r="A61" s="52">
        <v>6</v>
      </c>
      <c r="B61" s="97"/>
      <c r="C61" s="97"/>
      <c r="D61" s="97"/>
      <c r="E61" s="97"/>
      <c r="F61" s="52" t="s">
        <v>242</v>
      </c>
      <c r="G61" s="52" t="s">
        <v>255</v>
      </c>
      <c r="H61" s="52">
        <v>121801</v>
      </c>
      <c r="I61" s="122"/>
      <c r="J61" s="97"/>
      <c r="K61" s="97"/>
      <c r="L61" s="97"/>
      <c r="M61" s="52" t="s">
        <v>250</v>
      </c>
      <c r="N61" s="8"/>
    </row>
    <row r="62" spans="1:14" ht="15">
      <c r="A62" s="52">
        <v>7</v>
      </c>
      <c r="B62" s="97"/>
      <c r="C62" s="97"/>
      <c r="D62" s="97"/>
      <c r="E62" s="97"/>
      <c r="F62" s="52" t="s">
        <v>242</v>
      </c>
      <c r="G62" s="52" t="s">
        <v>252</v>
      </c>
      <c r="H62" s="52">
        <v>121802</v>
      </c>
      <c r="I62" s="122"/>
      <c r="J62" s="97"/>
      <c r="K62" s="97"/>
      <c r="L62" s="97"/>
      <c r="M62" s="52" t="s">
        <v>252</v>
      </c>
      <c r="N62" s="8"/>
    </row>
    <row r="63" spans="1:14" ht="15">
      <c r="A63" s="52">
        <v>8</v>
      </c>
      <c r="B63" s="97"/>
      <c r="C63" s="97"/>
      <c r="D63" s="97"/>
      <c r="E63" s="97"/>
      <c r="F63" s="52" t="s">
        <v>249</v>
      </c>
      <c r="G63" s="52" t="s">
        <v>256</v>
      </c>
      <c r="H63" s="52">
        <v>81011</v>
      </c>
      <c r="I63" s="122"/>
      <c r="J63" s="97"/>
      <c r="K63" s="97"/>
      <c r="L63" s="97"/>
      <c r="M63" s="52" t="s">
        <v>251</v>
      </c>
      <c r="N63" s="8"/>
    </row>
    <row r="64" spans="1:14" s="24" customFormat="1" ht="23.25">
      <c r="A64" s="45">
        <v>2</v>
      </c>
      <c r="B64" s="22" t="s">
        <v>32</v>
      </c>
      <c r="C64" s="22" t="s">
        <v>30</v>
      </c>
      <c r="D64" s="51" t="s">
        <v>259</v>
      </c>
      <c r="E64" s="22" t="s">
        <v>33</v>
      </c>
      <c r="F64" s="22" t="s">
        <v>260</v>
      </c>
      <c r="G64" s="22" t="s">
        <v>261</v>
      </c>
      <c r="H64" s="22">
        <v>17430</v>
      </c>
      <c r="I64" s="97" t="s">
        <v>262</v>
      </c>
      <c r="J64" s="127">
        <v>0.25</v>
      </c>
      <c r="K64" s="127">
        <v>0.41666666666666669</v>
      </c>
      <c r="L64" s="97" t="s">
        <v>263</v>
      </c>
      <c r="M64" s="22" t="s">
        <v>264</v>
      </c>
      <c r="N64" s="23"/>
    </row>
    <row r="65" spans="1:16" s="24" customFormat="1" ht="23.25">
      <c r="A65" s="45">
        <v>3</v>
      </c>
      <c r="B65" s="22" t="s">
        <v>11</v>
      </c>
      <c r="C65" s="22" t="s">
        <v>30</v>
      </c>
      <c r="D65" s="22" t="s">
        <v>31</v>
      </c>
      <c r="E65" s="22" t="s">
        <v>265</v>
      </c>
      <c r="F65" s="22" t="s">
        <v>266</v>
      </c>
      <c r="G65" s="51" t="s">
        <v>48</v>
      </c>
      <c r="H65" s="52">
        <v>105511</v>
      </c>
      <c r="I65" s="97"/>
      <c r="J65" s="127"/>
      <c r="K65" s="127"/>
      <c r="L65" s="97"/>
      <c r="M65" s="52" t="s">
        <v>267</v>
      </c>
      <c r="N65" s="23"/>
    </row>
    <row r="66" spans="1:16" s="24" customFormat="1" ht="23.25">
      <c r="A66" s="45">
        <v>4</v>
      </c>
      <c r="B66" s="51" t="s">
        <v>11</v>
      </c>
      <c r="C66" s="51" t="s">
        <v>30</v>
      </c>
      <c r="D66" s="22" t="s">
        <v>31</v>
      </c>
      <c r="E66" s="22" t="s">
        <v>265</v>
      </c>
      <c r="F66" s="52" t="s">
        <v>268</v>
      </c>
      <c r="G66" s="52" t="s">
        <v>269</v>
      </c>
      <c r="H66" s="51">
        <v>122504</v>
      </c>
      <c r="I66" s="97"/>
      <c r="J66" s="127"/>
      <c r="K66" s="127"/>
      <c r="L66" s="97"/>
      <c r="M66" s="52" t="s">
        <v>270</v>
      </c>
      <c r="N66" s="23"/>
      <c r="O66" s="25"/>
      <c r="P66" s="25"/>
    </row>
    <row r="67" spans="1:16" s="24" customFormat="1" ht="30">
      <c r="A67" s="45">
        <v>5</v>
      </c>
      <c r="B67" s="51" t="s">
        <v>11</v>
      </c>
      <c r="C67" s="51" t="s">
        <v>30</v>
      </c>
      <c r="D67" s="51" t="s">
        <v>259</v>
      </c>
      <c r="E67" s="51" t="s">
        <v>232</v>
      </c>
      <c r="F67" s="51" t="s">
        <v>34</v>
      </c>
      <c r="G67" s="52" t="s">
        <v>271</v>
      </c>
      <c r="H67" s="26">
        <v>17424</v>
      </c>
      <c r="I67" s="97"/>
      <c r="J67" s="127"/>
      <c r="K67" s="127"/>
      <c r="L67" s="97"/>
      <c r="M67" s="27" t="s">
        <v>272</v>
      </c>
      <c r="N67" s="23"/>
      <c r="O67" s="25"/>
      <c r="P67" s="25"/>
    </row>
    <row r="68" spans="1:16" s="24" customFormat="1" ht="23.25">
      <c r="A68" s="45">
        <v>6</v>
      </c>
      <c r="B68" s="51" t="s">
        <v>11</v>
      </c>
      <c r="C68" s="52" t="s">
        <v>30</v>
      </c>
      <c r="D68" s="51" t="s">
        <v>259</v>
      </c>
      <c r="E68" s="51" t="s">
        <v>232</v>
      </c>
      <c r="F68" s="51" t="s">
        <v>34</v>
      </c>
      <c r="G68" s="52" t="s">
        <v>273</v>
      </c>
      <c r="H68" s="51">
        <v>17417</v>
      </c>
      <c r="I68" s="97"/>
      <c r="J68" s="127"/>
      <c r="K68" s="127"/>
      <c r="L68" s="97"/>
      <c r="M68" s="52" t="s">
        <v>274</v>
      </c>
      <c r="N68" s="23"/>
      <c r="O68" s="25"/>
      <c r="P68" s="25"/>
    </row>
    <row r="69" spans="1:16" s="24" customFormat="1" ht="23.25">
      <c r="A69" s="45">
        <v>7</v>
      </c>
      <c r="B69" s="22" t="s">
        <v>32</v>
      </c>
      <c r="C69" s="22" t="s">
        <v>30</v>
      </c>
      <c r="D69" s="22" t="s">
        <v>31</v>
      </c>
      <c r="E69" s="22" t="s">
        <v>265</v>
      </c>
      <c r="F69" s="22" t="s">
        <v>266</v>
      </c>
      <c r="G69" s="22" t="s">
        <v>275</v>
      </c>
      <c r="H69" s="22">
        <v>105506</v>
      </c>
      <c r="I69" s="116" t="s">
        <v>276</v>
      </c>
      <c r="J69" s="123">
        <v>0.25</v>
      </c>
      <c r="K69" s="123">
        <v>0.41666666666666669</v>
      </c>
      <c r="L69" s="97" t="s">
        <v>277</v>
      </c>
      <c r="M69" s="52" t="s">
        <v>278</v>
      </c>
      <c r="N69" s="23"/>
      <c r="O69" s="25"/>
      <c r="P69" s="25"/>
    </row>
    <row r="70" spans="1:16" s="24" customFormat="1" ht="23.25">
      <c r="A70" s="45">
        <v>8</v>
      </c>
      <c r="B70" s="22" t="s">
        <v>11</v>
      </c>
      <c r="C70" s="22" t="s">
        <v>30</v>
      </c>
      <c r="D70" s="22" t="s">
        <v>31</v>
      </c>
      <c r="E70" s="22" t="s">
        <v>265</v>
      </c>
      <c r="F70" s="22" t="s">
        <v>266</v>
      </c>
      <c r="G70" s="51" t="s">
        <v>48</v>
      </c>
      <c r="H70" s="52">
        <v>105511</v>
      </c>
      <c r="I70" s="116"/>
      <c r="J70" s="123"/>
      <c r="K70" s="123"/>
      <c r="L70" s="97"/>
      <c r="M70" s="52" t="s">
        <v>267</v>
      </c>
      <c r="N70" s="23"/>
      <c r="O70" s="25"/>
      <c r="P70" s="25"/>
    </row>
    <row r="71" spans="1:16" s="24" customFormat="1" ht="23.25">
      <c r="A71" s="45">
        <v>9</v>
      </c>
      <c r="B71" s="51" t="s">
        <v>11</v>
      </c>
      <c r="C71" s="51" t="s">
        <v>30</v>
      </c>
      <c r="D71" s="51" t="s">
        <v>279</v>
      </c>
      <c r="E71" s="52" t="s">
        <v>265</v>
      </c>
      <c r="F71" s="52" t="s">
        <v>280</v>
      </c>
      <c r="G71" s="52" t="s">
        <v>49</v>
      </c>
      <c r="H71" s="51">
        <v>105509</v>
      </c>
      <c r="I71" s="116"/>
      <c r="J71" s="123"/>
      <c r="K71" s="123"/>
      <c r="L71" s="97"/>
      <c r="M71" s="52" t="s">
        <v>281</v>
      </c>
      <c r="N71" s="23"/>
      <c r="O71" s="25"/>
      <c r="P71" s="25"/>
    </row>
    <row r="72" spans="1:16" s="24" customFormat="1" ht="23.25">
      <c r="A72" s="45">
        <v>10</v>
      </c>
      <c r="B72" s="22" t="s">
        <v>32</v>
      </c>
      <c r="C72" s="22" t="s">
        <v>30</v>
      </c>
      <c r="D72" s="22" t="s">
        <v>31</v>
      </c>
      <c r="E72" s="22" t="s">
        <v>265</v>
      </c>
      <c r="F72" s="22" t="s">
        <v>266</v>
      </c>
      <c r="G72" s="22" t="s">
        <v>282</v>
      </c>
      <c r="H72" s="22" t="s">
        <v>283</v>
      </c>
      <c r="I72" s="116"/>
      <c r="J72" s="123"/>
      <c r="K72" s="123"/>
      <c r="L72" s="97"/>
      <c r="M72" s="22" t="s">
        <v>282</v>
      </c>
      <c r="N72" s="23"/>
      <c r="O72" s="25"/>
      <c r="P72" s="25"/>
    </row>
    <row r="73" spans="1:16" s="24" customFormat="1" ht="52.5" customHeight="1">
      <c r="A73" s="45">
        <v>11</v>
      </c>
      <c r="B73" s="22" t="s">
        <v>32</v>
      </c>
      <c r="C73" s="22" t="s">
        <v>30</v>
      </c>
      <c r="D73" s="22" t="s">
        <v>257</v>
      </c>
      <c r="E73" s="22" t="s">
        <v>284</v>
      </c>
      <c r="F73" s="22" t="s">
        <v>285</v>
      </c>
      <c r="G73" s="22" t="s">
        <v>286</v>
      </c>
      <c r="H73" s="22">
        <v>122503</v>
      </c>
      <c r="I73" s="62" t="s">
        <v>287</v>
      </c>
      <c r="J73" s="55">
        <v>0.33333333333333331</v>
      </c>
      <c r="K73" s="55">
        <v>0.5</v>
      </c>
      <c r="L73" s="22" t="s">
        <v>288</v>
      </c>
      <c r="M73" s="22" t="s">
        <v>289</v>
      </c>
      <c r="N73" s="23"/>
      <c r="O73" s="25"/>
      <c r="P73" s="25"/>
    </row>
    <row r="74" spans="1:16" ht="21.75" customHeight="1">
      <c r="A74" s="52">
        <v>6</v>
      </c>
      <c r="B74" s="110" t="s">
        <v>11</v>
      </c>
      <c r="C74" s="110" t="s">
        <v>27</v>
      </c>
      <c r="D74" s="110" t="s">
        <v>46</v>
      </c>
      <c r="E74" s="97" t="s">
        <v>290</v>
      </c>
      <c r="F74" s="101" t="s">
        <v>291</v>
      </c>
      <c r="G74" s="52" t="s">
        <v>292</v>
      </c>
      <c r="H74" s="62" t="s">
        <v>293</v>
      </c>
      <c r="I74" s="122" t="s">
        <v>294</v>
      </c>
      <c r="J74" s="128">
        <v>0.29166666666666669</v>
      </c>
      <c r="K74" s="128">
        <v>0.41666666666666669</v>
      </c>
      <c r="L74" s="97" t="s">
        <v>295</v>
      </c>
      <c r="M74" s="52" t="s">
        <v>296</v>
      </c>
      <c r="N74" s="8"/>
    </row>
    <row r="75" spans="1:16" ht="21.75" customHeight="1">
      <c r="A75" s="52">
        <v>7</v>
      </c>
      <c r="B75" s="111"/>
      <c r="C75" s="111"/>
      <c r="D75" s="111"/>
      <c r="E75" s="97"/>
      <c r="F75" s="102"/>
      <c r="G75" s="52" t="s">
        <v>297</v>
      </c>
      <c r="H75" s="62" t="s">
        <v>298</v>
      </c>
      <c r="I75" s="122"/>
      <c r="J75" s="129"/>
      <c r="K75" s="129"/>
      <c r="L75" s="97"/>
      <c r="M75" s="52" t="s">
        <v>299</v>
      </c>
      <c r="N75" s="8"/>
    </row>
    <row r="76" spans="1:16" ht="21.75" customHeight="1">
      <c r="A76" s="52">
        <v>8</v>
      </c>
      <c r="B76" s="112"/>
      <c r="C76" s="112"/>
      <c r="D76" s="112"/>
      <c r="E76" s="97"/>
      <c r="F76" s="103"/>
      <c r="G76" s="52" t="s">
        <v>300</v>
      </c>
      <c r="H76" s="62" t="s">
        <v>301</v>
      </c>
      <c r="I76" s="122"/>
      <c r="J76" s="130"/>
      <c r="K76" s="130"/>
      <c r="L76" s="97"/>
      <c r="M76" s="52" t="s">
        <v>302</v>
      </c>
      <c r="N76" s="8"/>
    </row>
    <row r="77" spans="1:16" s="28" customFormat="1" ht="30">
      <c r="A77" s="52">
        <v>8</v>
      </c>
      <c r="B77" s="58" t="s">
        <v>11</v>
      </c>
      <c r="C77" s="49" t="s">
        <v>36</v>
      </c>
      <c r="D77" s="49" t="s">
        <v>37</v>
      </c>
      <c r="E77" s="49" t="s">
        <v>38</v>
      </c>
      <c r="F77" s="49" t="s">
        <v>76</v>
      </c>
      <c r="G77" s="52" t="s">
        <v>307</v>
      </c>
      <c r="H77" s="61" t="s">
        <v>308</v>
      </c>
      <c r="I77" s="116" t="s">
        <v>309</v>
      </c>
      <c r="J77" s="154" t="s">
        <v>65</v>
      </c>
      <c r="K77" s="157" t="s">
        <v>66</v>
      </c>
      <c r="L77" s="97" t="s">
        <v>310</v>
      </c>
      <c r="M77" s="52" t="s">
        <v>307</v>
      </c>
      <c r="N77" s="52"/>
    </row>
    <row r="78" spans="1:16" s="28" customFormat="1" ht="30">
      <c r="A78" s="52">
        <v>9</v>
      </c>
      <c r="B78" s="58" t="s">
        <v>11</v>
      </c>
      <c r="C78" s="49" t="s">
        <v>36</v>
      </c>
      <c r="D78" s="49" t="s">
        <v>37</v>
      </c>
      <c r="E78" s="49" t="s">
        <v>38</v>
      </c>
      <c r="F78" s="49" t="s">
        <v>76</v>
      </c>
      <c r="G78" s="52" t="s">
        <v>311</v>
      </c>
      <c r="H78" s="61" t="s">
        <v>312</v>
      </c>
      <c r="I78" s="116"/>
      <c r="J78" s="155"/>
      <c r="K78" s="158"/>
      <c r="L78" s="97"/>
      <c r="M78" s="52" t="s">
        <v>313</v>
      </c>
      <c r="N78" s="52"/>
    </row>
    <row r="79" spans="1:16" s="28" customFormat="1" ht="30">
      <c r="A79" s="52">
        <v>10</v>
      </c>
      <c r="B79" s="58" t="s">
        <v>11</v>
      </c>
      <c r="C79" s="49" t="s">
        <v>36</v>
      </c>
      <c r="D79" s="49" t="s">
        <v>37</v>
      </c>
      <c r="E79" s="49" t="s">
        <v>38</v>
      </c>
      <c r="F79" s="49" t="s">
        <v>76</v>
      </c>
      <c r="G79" s="52" t="s">
        <v>314</v>
      </c>
      <c r="H79" s="61" t="s">
        <v>315</v>
      </c>
      <c r="I79" s="116"/>
      <c r="J79" s="155"/>
      <c r="K79" s="158"/>
      <c r="L79" s="97"/>
      <c r="M79" s="52" t="s">
        <v>316</v>
      </c>
      <c r="N79" s="52"/>
    </row>
    <row r="80" spans="1:16" s="28" customFormat="1" ht="30">
      <c r="A80" s="52">
        <v>11</v>
      </c>
      <c r="B80" s="58" t="s">
        <v>11</v>
      </c>
      <c r="C80" s="49" t="s">
        <v>36</v>
      </c>
      <c r="D80" s="49" t="s">
        <v>37</v>
      </c>
      <c r="E80" s="49" t="s">
        <v>38</v>
      </c>
      <c r="F80" s="49" t="s">
        <v>76</v>
      </c>
      <c r="G80" s="52" t="s">
        <v>304</v>
      </c>
      <c r="H80" s="61" t="s">
        <v>305</v>
      </c>
      <c r="I80" s="116"/>
      <c r="J80" s="155"/>
      <c r="K80" s="158"/>
      <c r="L80" s="97"/>
      <c r="M80" s="52" t="s">
        <v>306</v>
      </c>
      <c r="N80" s="52"/>
    </row>
    <row r="81" spans="1:14" s="28" customFormat="1" ht="30">
      <c r="A81" s="52">
        <v>12</v>
      </c>
      <c r="B81" s="58" t="s">
        <v>11</v>
      </c>
      <c r="C81" s="49" t="s">
        <v>36</v>
      </c>
      <c r="D81" s="49" t="s">
        <v>37</v>
      </c>
      <c r="E81" s="49" t="s">
        <v>38</v>
      </c>
      <c r="F81" s="49" t="s">
        <v>76</v>
      </c>
      <c r="G81" s="52" t="s">
        <v>317</v>
      </c>
      <c r="H81" s="61" t="s">
        <v>318</v>
      </c>
      <c r="I81" s="116"/>
      <c r="J81" s="156"/>
      <c r="K81" s="159"/>
      <c r="L81" s="97"/>
      <c r="M81" s="52" t="s">
        <v>317</v>
      </c>
      <c r="N81" s="52"/>
    </row>
    <row r="82" spans="1:14" ht="24.75" customHeight="1">
      <c r="A82" s="52">
        <v>1</v>
      </c>
      <c r="B82" s="45" t="s">
        <v>11</v>
      </c>
      <c r="C82" s="45" t="s">
        <v>30</v>
      </c>
      <c r="D82" s="52" t="s">
        <v>51</v>
      </c>
      <c r="E82" s="45" t="s">
        <v>319</v>
      </c>
      <c r="F82" s="45" t="s">
        <v>320</v>
      </c>
      <c r="G82" s="45" t="s">
        <v>317</v>
      </c>
      <c r="H82" s="46">
        <v>72708</v>
      </c>
      <c r="I82" s="152" t="s">
        <v>337</v>
      </c>
      <c r="J82" s="153" t="s">
        <v>52</v>
      </c>
      <c r="K82" s="152" t="s">
        <v>321</v>
      </c>
      <c r="L82" s="126" t="s">
        <v>322</v>
      </c>
      <c r="M82" s="45" t="s">
        <v>47</v>
      </c>
      <c r="N82" s="8"/>
    </row>
    <row r="83" spans="1:14" ht="24.75" customHeight="1">
      <c r="A83" s="66">
        <v>4</v>
      </c>
      <c r="B83" s="52" t="s">
        <v>11</v>
      </c>
      <c r="C83" s="52" t="s">
        <v>30</v>
      </c>
      <c r="D83" s="52" t="s">
        <v>51</v>
      </c>
      <c r="E83" s="66" t="s">
        <v>319</v>
      </c>
      <c r="F83" s="45" t="s">
        <v>320</v>
      </c>
      <c r="G83" s="45" t="s">
        <v>323</v>
      </c>
      <c r="H83" s="46" t="s">
        <v>324</v>
      </c>
      <c r="I83" s="152"/>
      <c r="J83" s="153"/>
      <c r="K83" s="152"/>
      <c r="L83" s="126"/>
      <c r="M83" s="45" t="s">
        <v>325</v>
      </c>
      <c r="N83" s="8"/>
    </row>
    <row r="84" spans="1:14" ht="24.75" customHeight="1">
      <c r="A84" s="45">
        <v>5</v>
      </c>
      <c r="B84" s="52" t="s">
        <v>11</v>
      </c>
      <c r="C84" s="52" t="s">
        <v>30</v>
      </c>
      <c r="D84" s="52" t="s">
        <v>51</v>
      </c>
      <c r="E84" s="45" t="s">
        <v>326</v>
      </c>
      <c r="F84" s="45" t="s">
        <v>320</v>
      </c>
      <c r="G84" s="45" t="s">
        <v>327</v>
      </c>
      <c r="H84" s="46">
        <v>72711</v>
      </c>
      <c r="I84" s="152"/>
      <c r="J84" s="153"/>
      <c r="K84" s="152"/>
      <c r="L84" s="126"/>
      <c r="M84" s="45" t="s">
        <v>47</v>
      </c>
      <c r="N84" s="8"/>
    </row>
    <row r="85" spans="1:14" ht="24.75" customHeight="1">
      <c r="A85" s="52">
        <v>2</v>
      </c>
      <c r="B85" s="45" t="s">
        <v>11</v>
      </c>
      <c r="C85" s="45" t="s">
        <v>30</v>
      </c>
      <c r="D85" s="52" t="s">
        <v>51</v>
      </c>
      <c r="E85" s="45" t="s">
        <v>319</v>
      </c>
      <c r="F85" s="45" t="s">
        <v>320</v>
      </c>
      <c r="G85" s="45" t="s">
        <v>328</v>
      </c>
      <c r="H85" s="46">
        <v>72703</v>
      </c>
      <c r="I85" s="152"/>
      <c r="J85" s="153"/>
      <c r="K85" s="152"/>
      <c r="L85" s="126"/>
      <c r="M85" s="45" t="s">
        <v>325</v>
      </c>
      <c r="N85" s="8"/>
    </row>
    <row r="86" spans="1:14" s="29" customFormat="1" ht="114.75" customHeight="1">
      <c r="A86" s="52">
        <v>1</v>
      </c>
      <c r="B86" s="52" t="s">
        <v>11</v>
      </c>
      <c r="C86" s="52" t="s">
        <v>20</v>
      </c>
      <c r="D86" s="52" t="s">
        <v>78</v>
      </c>
      <c r="E86" s="52" t="s">
        <v>78</v>
      </c>
      <c r="F86" s="52" t="s">
        <v>329</v>
      </c>
      <c r="G86" s="52" t="s">
        <v>333</v>
      </c>
      <c r="H86" s="52">
        <v>79102</v>
      </c>
      <c r="I86" s="52" t="s">
        <v>332</v>
      </c>
      <c r="J86" s="47" t="s">
        <v>52</v>
      </c>
      <c r="K86" s="46" t="s">
        <v>321</v>
      </c>
      <c r="L86" s="52" t="s">
        <v>330</v>
      </c>
      <c r="M86" s="52" t="s">
        <v>331</v>
      </c>
      <c r="N86" s="51"/>
    </row>
    <row r="87" spans="1:14" s="40" customFormat="1" ht="15">
      <c r="A87" s="58">
        <v>1</v>
      </c>
      <c r="B87" s="58" t="s">
        <v>32</v>
      </c>
      <c r="C87" s="58" t="s">
        <v>340</v>
      </c>
      <c r="D87" s="49" t="s">
        <v>341</v>
      </c>
      <c r="E87" s="49" t="s">
        <v>342</v>
      </c>
      <c r="F87" s="58" t="s">
        <v>70</v>
      </c>
      <c r="G87" s="49" t="s">
        <v>343</v>
      </c>
      <c r="H87" s="49">
        <v>22310</v>
      </c>
      <c r="I87" s="131" t="s">
        <v>344</v>
      </c>
      <c r="J87" s="134" t="s">
        <v>345</v>
      </c>
      <c r="K87" s="137" t="s">
        <v>346</v>
      </c>
      <c r="L87" s="101" t="s">
        <v>347</v>
      </c>
      <c r="M87" s="57" t="s">
        <v>348</v>
      </c>
      <c r="N87" s="52"/>
    </row>
    <row r="88" spans="1:14" s="40" customFormat="1" ht="15">
      <c r="A88" s="58">
        <v>2</v>
      </c>
      <c r="B88" s="58" t="s">
        <v>32</v>
      </c>
      <c r="C88" s="58" t="s">
        <v>340</v>
      </c>
      <c r="D88" s="49" t="s">
        <v>341</v>
      </c>
      <c r="E88" s="49" t="s">
        <v>342</v>
      </c>
      <c r="F88" s="58" t="s">
        <v>70</v>
      </c>
      <c r="G88" s="52" t="s">
        <v>349</v>
      </c>
      <c r="H88" s="51">
        <v>22318</v>
      </c>
      <c r="I88" s="132"/>
      <c r="J88" s="135"/>
      <c r="K88" s="138"/>
      <c r="L88" s="102"/>
      <c r="M88" s="57" t="s">
        <v>348</v>
      </c>
      <c r="N88" s="52"/>
    </row>
    <row r="89" spans="1:14" s="40" customFormat="1" ht="15">
      <c r="A89" s="58">
        <v>3</v>
      </c>
      <c r="B89" s="58" t="s">
        <v>32</v>
      </c>
      <c r="C89" s="58" t="s">
        <v>340</v>
      </c>
      <c r="D89" s="49" t="s">
        <v>341</v>
      </c>
      <c r="E89" s="49" t="s">
        <v>342</v>
      </c>
      <c r="F89" s="58" t="s">
        <v>70</v>
      </c>
      <c r="G89" s="52" t="s">
        <v>350</v>
      </c>
      <c r="H89" s="52">
        <v>22322</v>
      </c>
      <c r="I89" s="132"/>
      <c r="J89" s="135"/>
      <c r="K89" s="138"/>
      <c r="L89" s="102"/>
      <c r="M89" s="10" t="s">
        <v>351</v>
      </c>
      <c r="N89" s="52"/>
    </row>
    <row r="90" spans="1:14" s="40" customFormat="1" ht="15">
      <c r="A90" s="58">
        <v>4</v>
      </c>
      <c r="B90" s="58" t="s">
        <v>32</v>
      </c>
      <c r="C90" s="58" t="s">
        <v>340</v>
      </c>
      <c r="D90" s="49" t="s">
        <v>341</v>
      </c>
      <c r="E90" s="49" t="s">
        <v>342</v>
      </c>
      <c r="F90" s="58" t="s">
        <v>70</v>
      </c>
      <c r="G90" s="52" t="s">
        <v>352</v>
      </c>
      <c r="H90" s="52">
        <v>22309</v>
      </c>
      <c r="I90" s="132"/>
      <c r="J90" s="135"/>
      <c r="K90" s="138"/>
      <c r="L90" s="102"/>
      <c r="M90" s="10" t="s">
        <v>351</v>
      </c>
      <c r="N90" s="52"/>
    </row>
    <row r="91" spans="1:14" s="40" customFormat="1" ht="15">
      <c r="A91" s="58">
        <v>5</v>
      </c>
      <c r="B91" s="51" t="s">
        <v>32</v>
      </c>
      <c r="C91" s="51" t="s">
        <v>340</v>
      </c>
      <c r="D91" s="52" t="s">
        <v>341</v>
      </c>
      <c r="E91" s="52" t="s">
        <v>319</v>
      </c>
      <c r="F91" s="51" t="s">
        <v>70</v>
      </c>
      <c r="G91" s="52" t="s">
        <v>353</v>
      </c>
      <c r="H91" s="52">
        <v>22340</v>
      </c>
      <c r="I91" s="132"/>
      <c r="J91" s="135"/>
      <c r="K91" s="138"/>
      <c r="L91" s="102"/>
      <c r="M91" s="10" t="s">
        <v>354</v>
      </c>
      <c r="N91" s="52"/>
    </row>
    <row r="92" spans="1:14" s="40" customFormat="1" ht="15">
      <c r="A92" s="58">
        <v>6</v>
      </c>
      <c r="B92" s="51" t="s">
        <v>32</v>
      </c>
      <c r="C92" s="51" t="s">
        <v>340</v>
      </c>
      <c r="D92" s="52" t="s">
        <v>355</v>
      </c>
      <c r="E92" s="52" t="s">
        <v>356</v>
      </c>
      <c r="F92" s="51" t="s">
        <v>70</v>
      </c>
      <c r="G92" s="52" t="s">
        <v>357</v>
      </c>
      <c r="H92" s="52">
        <v>22324</v>
      </c>
      <c r="I92" s="132"/>
      <c r="J92" s="135"/>
      <c r="K92" s="138"/>
      <c r="L92" s="102"/>
      <c r="M92" s="10" t="s">
        <v>358</v>
      </c>
      <c r="N92" s="52"/>
    </row>
    <row r="93" spans="1:14" s="40" customFormat="1" ht="15">
      <c r="A93" s="58">
        <v>7</v>
      </c>
      <c r="B93" s="51" t="s">
        <v>32</v>
      </c>
      <c r="C93" s="51" t="s">
        <v>340</v>
      </c>
      <c r="D93" s="52" t="s">
        <v>355</v>
      </c>
      <c r="E93" s="52" t="s">
        <v>356</v>
      </c>
      <c r="F93" s="51" t="s">
        <v>70</v>
      </c>
      <c r="G93" s="52" t="s">
        <v>359</v>
      </c>
      <c r="H93" s="52">
        <v>22319</v>
      </c>
      <c r="I93" s="132"/>
      <c r="J93" s="135"/>
      <c r="K93" s="138"/>
      <c r="L93" s="102"/>
      <c r="M93" s="10" t="s">
        <v>360</v>
      </c>
      <c r="N93" s="52"/>
    </row>
    <row r="94" spans="1:14" s="40" customFormat="1" ht="15">
      <c r="A94" s="58">
        <v>8</v>
      </c>
      <c r="B94" s="51" t="s">
        <v>32</v>
      </c>
      <c r="C94" s="51" t="s">
        <v>340</v>
      </c>
      <c r="D94" s="52" t="s">
        <v>355</v>
      </c>
      <c r="E94" s="52" t="s">
        <v>356</v>
      </c>
      <c r="F94" s="51" t="s">
        <v>70</v>
      </c>
      <c r="G94" s="52" t="s">
        <v>361</v>
      </c>
      <c r="H94" s="52">
        <v>22331</v>
      </c>
      <c r="I94" s="132"/>
      <c r="J94" s="135"/>
      <c r="K94" s="138"/>
      <c r="L94" s="102"/>
      <c r="M94" s="10" t="s">
        <v>362</v>
      </c>
      <c r="N94" s="52"/>
    </row>
    <row r="95" spans="1:14" s="40" customFormat="1" ht="15">
      <c r="A95" s="58">
        <v>9</v>
      </c>
      <c r="B95" s="51" t="s">
        <v>32</v>
      </c>
      <c r="C95" s="51" t="s">
        <v>340</v>
      </c>
      <c r="D95" s="52" t="s">
        <v>355</v>
      </c>
      <c r="E95" s="52" t="s">
        <v>356</v>
      </c>
      <c r="F95" s="51" t="s">
        <v>70</v>
      </c>
      <c r="G95" s="52" t="s">
        <v>363</v>
      </c>
      <c r="H95" s="52">
        <v>22330</v>
      </c>
      <c r="I95" s="132"/>
      <c r="J95" s="135"/>
      <c r="K95" s="138"/>
      <c r="L95" s="102"/>
      <c r="M95" s="10" t="s">
        <v>364</v>
      </c>
      <c r="N95" s="52"/>
    </row>
    <row r="96" spans="1:14" s="40" customFormat="1" ht="15">
      <c r="A96" s="58">
        <v>10</v>
      </c>
      <c r="B96" s="51" t="s">
        <v>32</v>
      </c>
      <c r="C96" s="51" t="s">
        <v>340</v>
      </c>
      <c r="D96" s="52" t="s">
        <v>355</v>
      </c>
      <c r="E96" s="52" t="s">
        <v>356</v>
      </c>
      <c r="F96" s="51" t="s">
        <v>70</v>
      </c>
      <c r="G96" s="52" t="s">
        <v>365</v>
      </c>
      <c r="H96" s="52">
        <v>22326</v>
      </c>
      <c r="I96" s="132"/>
      <c r="J96" s="135"/>
      <c r="K96" s="138"/>
      <c r="L96" s="102"/>
      <c r="M96" s="10" t="s">
        <v>366</v>
      </c>
      <c r="N96" s="52"/>
    </row>
    <row r="97" spans="1:14" s="40" customFormat="1" ht="15">
      <c r="A97" s="58">
        <v>11</v>
      </c>
      <c r="B97" s="51" t="s">
        <v>32</v>
      </c>
      <c r="C97" s="51" t="s">
        <v>340</v>
      </c>
      <c r="D97" s="52" t="s">
        <v>355</v>
      </c>
      <c r="E97" s="52" t="s">
        <v>356</v>
      </c>
      <c r="F97" s="51" t="s">
        <v>70</v>
      </c>
      <c r="G97" s="52" t="s">
        <v>367</v>
      </c>
      <c r="H97" s="52">
        <v>22338</v>
      </c>
      <c r="I97" s="132"/>
      <c r="J97" s="135"/>
      <c r="K97" s="138"/>
      <c r="L97" s="102"/>
      <c r="M97" s="10" t="s">
        <v>368</v>
      </c>
      <c r="N97" s="52"/>
    </row>
    <row r="98" spans="1:14" s="40" customFormat="1" ht="15">
      <c r="A98" s="51">
        <v>12</v>
      </c>
      <c r="B98" s="51" t="s">
        <v>32</v>
      </c>
      <c r="C98" s="51" t="s">
        <v>340</v>
      </c>
      <c r="D98" s="52" t="s">
        <v>355</v>
      </c>
      <c r="E98" s="52" t="s">
        <v>356</v>
      </c>
      <c r="F98" s="51" t="s">
        <v>70</v>
      </c>
      <c r="G98" s="52" t="s">
        <v>369</v>
      </c>
      <c r="H98" s="52">
        <v>22317</v>
      </c>
      <c r="I98" s="133"/>
      <c r="J98" s="136"/>
      <c r="K98" s="139"/>
      <c r="L98" s="103"/>
      <c r="M98" s="10" t="s">
        <v>370</v>
      </c>
      <c r="N98" s="52"/>
    </row>
    <row r="99" spans="1:14" s="29" customFormat="1" ht="45">
      <c r="A99" s="52">
        <v>4</v>
      </c>
      <c r="B99" s="101" t="s">
        <v>32</v>
      </c>
      <c r="C99" s="101" t="s">
        <v>20</v>
      </c>
      <c r="D99" s="101" t="s">
        <v>20</v>
      </c>
      <c r="E99" s="101" t="s">
        <v>371</v>
      </c>
      <c r="F99" s="101" t="s">
        <v>20</v>
      </c>
      <c r="G99" s="52" t="s">
        <v>372</v>
      </c>
      <c r="H99" s="52">
        <v>2223</v>
      </c>
      <c r="I99" s="52" t="s">
        <v>379</v>
      </c>
      <c r="J99" s="140" t="s">
        <v>52</v>
      </c>
      <c r="K99" s="140" t="s">
        <v>321</v>
      </c>
      <c r="L99" s="52" t="s">
        <v>375</v>
      </c>
      <c r="M99" s="56" t="s">
        <v>376</v>
      </c>
      <c r="N99" s="51"/>
    </row>
    <row r="100" spans="1:14" s="29" customFormat="1" ht="30">
      <c r="A100" s="52">
        <v>6</v>
      </c>
      <c r="B100" s="103"/>
      <c r="C100" s="103"/>
      <c r="D100" s="103"/>
      <c r="E100" s="103"/>
      <c r="F100" s="103"/>
      <c r="G100" s="52" t="s">
        <v>373</v>
      </c>
      <c r="H100" s="52">
        <v>64303</v>
      </c>
      <c r="I100" s="52" t="s">
        <v>374</v>
      </c>
      <c r="J100" s="141"/>
      <c r="K100" s="141"/>
      <c r="L100" s="52" t="s">
        <v>377</v>
      </c>
      <c r="M100" s="56" t="s">
        <v>378</v>
      </c>
      <c r="N100" s="51"/>
    </row>
    <row r="101" spans="1:14" ht="54.75" customHeight="1">
      <c r="A101" s="52">
        <v>1</v>
      </c>
      <c r="B101" s="52" t="s">
        <v>11</v>
      </c>
      <c r="C101" s="52" t="s">
        <v>30</v>
      </c>
      <c r="D101" s="52" t="s">
        <v>380</v>
      </c>
      <c r="E101" s="52" t="s">
        <v>258</v>
      </c>
      <c r="F101" s="52" t="s">
        <v>381</v>
      </c>
      <c r="G101" s="45" t="s">
        <v>382</v>
      </c>
      <c r="H101" s="46">
        <v>13711</v>
      </c>
      <c r="I101" s="46" t="s">
        <v>408</v>
      </c>
      <c r="J101" s="47" t="s">
        <v>383</v>
      </c>
      <c r="K101" s="46" t="s">
        <v>384</v>
      </c>
      <c r="L101" s="4" t="s">
        <v>385</v>
      </c>
      <c r="M101" s="45" t="s">
        <v>386</v>
      </c>
      <c r="N101" s="8"/>
    </row>
    <row r="102" spans="1:14" s="41" customFormat="1" ht="30">
      <c r="A102" s="51">
        <v>1</v>
      </c>
      <c r="B102" s="115" t="s">
        <v>11</v>
      </c>
      <c r="C102" s="97" t="s">
        <v>36</v>
      </c>
      <c r="D102" s="97" t="s">
        <v>37</v>
      </c>
      <c r="E102" s="97" t="s">
        <v>37</v>
      </c>
      <c r="F102" s="97" t="s">
        <v>409</v>
      </c>
      <c r="G102" s="52" t="s">
        <v>388</v>
      </c>
      <c r="H102" s="30" t="s">
        <v>389</v>
      </c>
      <c r="I102" s="116" t="s">
        <v>390</v>
      </c>
      <c r="J102" s="123" t="s">
        <v>64</v>
      </c>
      <c r="K102" s="123" t="s">
        <v>50</v>
      </c>
      <c r="L102" s="97" t="s">
        <v>391</v>
      </c>
      <c r="M102" s="10" t="s">
        <v>392</v>
      </c>
      <c r="N102" s="97"/>
    </row>
    <row r="103" spans="1:14" s="41" customFormat="1" ht="30">
      <c r="A103" s="51">
        <v>2</v>
      </c>
      <c r="B103" s="115"/>
      <c r="C103" s="97"/>
      <c r="D103" s="97"/>
      <c r="E103" s="97"/>
      <c r="F103" s="97"/>
      <c r="G103" s="52" t="s">
        <v>393</v>
      </c>
      <c r="H103" s="30" t="s">
        <v>394</v>
      </c>
      <c r="I103" s="116"/>
      <c r="J103" s="123"/>
      <c r="K103" s="123"/>
      <c r="L103" s="97"/>
      <c r="M103" s="10" t="s">
        <v>395</v>
      </c>
      <c r="N103" s="97"/>
    </row>
    <row r="104" spans="1:14" s="41" customFormat="1" ht="30">
      <c r="A104" s="51">
        <v>3</v>
      </c>
      <c r="B104" s="115"/>
      <c r="C104" s="97"/>
      <c r="D104" s="97"/>
      <c r="E104" s="97"/>
      <c r="F104" s="97"/>
      <c r="G104" s="52" t="s">
        <v>396</v>
      </c>
      <c r="H104" s="30" t="s">
        <v>397</v>
      </c>
      <c r="I104" s="116"/>
      <c r="J104" s="123"/>
      <c r="K104" s="123"/>
      <c r="L104" s="97"/>
      <c r="M104" s="10" t="s">
        <v>398</v>
      </c>
      <c r="N104" s="97"/>
    </row>
    <row r="105" spans="1:14" s="41" customFormat="1" ht="45">
      <c r="A105" s="51">
        <v>4</v>
      </c>
      <c r="B105" s="115"/>
      <c r="C105" s="97"/>
      <c r="D105" s="97"/>
      <c r="E105" s="97"/>
      <c r="F105" s="97"/>
      <c r="G105" s="52" t="s">
        <v>69</v>
      </c>
      <c r="H105" s="30" t="s">
        <v>303</v>
      </c>
      <c r="I105" s="116"/>
      <c r="J105" s="123"/>
      <c r="K105" s="123"/>
      <c r="L105" s="97"/>
      <c r="M105" s="10" t="s">
        <v>399</v>
      </c>
      <c r="N105" s="97"/>
    </row>
    <row r="106" spans="1:14" s="41" customFormat="1" ht="45">
      <c r="A106" s="51">
        <v>5</v>
      </c>
      <c r="B106" s="115"/>
      <c r="C106" s="97"/>
      <c r="D106" s="97"/>
      <c r="E106" s="97"/>
      <c r="F106" s="97"/>
      <c r="G106" s="52" t="s">
        <v>400</v>
      </c>
      <c r="H106" s="30" t="s">
        <v>401</v>
      </c>
      <c r="I106" s="116"/>
      <c r="J106" s="123"/>
      <c r="K106" s="123"/>
      <c r="L106" s="97"/>
      <c r="M106" s="10" t="s">
        <v>402</v>
      </c>
      <c r="N106" s="97"/>
    </row>
    <row r="107" spans="1:14" s="41" customFormat="1" ht="30">
      <c r="A107" s="51">
        <v>7</v>
      </c>
      <c r="B107" s="115"/>
      <c r="C107" s="97"/>
      <c r="D107" s="97"/>
      <c r="E107" s="52" t="s">
        <v>403</v>
      </c>
      <c r="F107" s="52" t="s">
        <v>404</v>
      </c>
      <c r="G107" s="51" t="s">
        <v>405</v>
      </c>
      <c r="H107" s="31" t="s">
        <v>406</v>
      </c>
      <c r="I107" s="116"/>
      <c r="J107" s="123"/>
      <c r="K107" s="123"/>
      <c r="L107" s="97"/>
      <c r="M107" s="10" t="s">
        <v>407</v>
      </c>
      <c r="N107" s="97"/>
    </row>
    <row r="108" spans="1:14" s="67" customFormat="1" ht="105">
      <c r="A108" s="52">
        <v>1</v>
      </c>
      <c r="B108" s="4" t="s">
        <v>11</v>
      </c>
      <c r="C108" s="4" t="s">
        <v>35</v>
      </c>
      <c r="D108" s="52" t="s">
        <v>233</v>
      </c>
      <c r="E108" s="52" t="s">
        <v>410</v>
      </c>
      <c r="F108" s="52" t="s">
        <v>411</v>
      </c>
      <c r="G108" s="52" t="s">
        <v>410</v>
      </c>
      <c r="H108" s="52">
        <v>14617</v>
      </c>
      <c r="I108" s="52" t="s">
        <v>412</v>
      </c>
      <c r="J108" s="62" t="s">
        <v>413</v>
      </c>
      <c r="K108" s="62" t="s">
        <v>235</v>
      </c>
      <c r="L108" s="52" t="s">
        <v>414</v>
      </c>
      <c r="M108" s="52" t="s">
        <v>415</v>
      </c>
      <c r="N108" s="52" t="s">
        <v>416</v>
      </c>
    </row>
    <row r="109" spans="1:14" ht="15">
      <c r="A109" s="51">
        <v>1</v>
      </c>
      <c r="B109" s="115" t="s">
        <v>11</v>
      </c>
      <c r="C109" s="97" t="s">
        <v>36</v>
      </c>
      <c r="D109" s="97" t="s">
        <v>37</v>
      </c>
      <c r="E109" s="97" t="s">
        <v>417</v>
      </c>
      <c r="F109" s="97" t="s">
        <v>418</v>
      </c>
      <c r="G109" s="52" t="s">
        <v>419</v>
      </c>
      <c r="H109" s="30" t="s">
        <v>420</v>
      </c>
      <c r="I109" s="116" t="s">
        <v>421</v>
      </c>
      <c r="J109" s="123" t="s">
        <v>422</v>
      </c>
      <c r="K109" s="123" t="s">
        <v>423</v>
      </c>
      <c r="L109" s="97" t="s">
        <v>424</v>
      </c>
      <c r="M109" s="10" t="s">
        <v>425</v>
      </c>
      <c r="N109" s="8"/>
    </row>
    <row r="110" spans="1:14" ht="30">
      <c r="A110" s="51">
        <v>2</v>
      </c>
      <c r="B110" s="115"/>
      <c r="C110" s="97"/>
      <c r="D110" s="97"/>
      <c r="E110" s="97"/>
      <c r="F110" s="97"/>
      <c r="G110" s="52" t="s">
        <v>426</v>
      </c>
      <c r="H110" s="30" t="s">
        <v>427</v>
      </c>
      <c r="I110" s="116"/>
      <c r="J110" s="123"/>
      <c r="K110" s="123"/>
      <c r="L110" s="97"/>
      <c r="M110" s="10" t="s">
        <v>428</v>
      </c>
      <c r="N110" s="8"/>
    </row>
    <row r="111" spans="1:14" ht="15">
      <c r="A111" s="51">
        <v>3</v>
      </c>
      <c r="B111" s="115"/>
      <c r="C111" s="97"/>
      <c r="D111" s="97"/>
      <c r="E111" s="97" t="s">
        <v>387</v>
      </c>
      <c r="F111" s="97"/>
      <c r="G111" s="52" t="s">
        <v>429</v>
      </c>
      <c r="H111" s="30" t="s">
        <v>430</v>
      </c>
      <c r="I111" s="116"/>
      <c r="J111" s="123"/>
      <c r="K111" s="123"/>
      <c r="L111" s="97"/>
      <c r="M111" s="10" t="s">
        <v>431</v>
      </c>
      <c r="N111" s="8"/>
    </row>
    <row r="112" spans="1:14" ht="15">
      <c r="A112" s="51">
        <v>4</v>
      </c>
      <c r="B112" s="115"/>
      <c r="C112" s="97"/>
      <c r="D112" s="97"/>
      <c r="E112" s="97"/>
      <c r="F112" s="97"/>
      <c r="G112" s="52" t="s">
        <v>432</v>
      </c>
      <c r="H112" s="30" t="s">
        <v>433</v>
      </c>
      <c r="I112" s="116"/>
      <c r="J112" s="123"/>
      <c r="K112" s="123"/>
      <c r="L112" s="97"/>
      <c r="M112" s="10" t="s">
        <v>434</v>
      </c>
      <c r="N112" s="8"/>
    </row>
    <row r="113" spans="1:14" ht="15">
      <c r="A113" s="51">
        <v>5</v>
      </c>
      <c r="B113" s="115"/>
      <c r="C113" s="97"/>
      <c r="D113" s="97"/>
      <c r="E113" s="97"/>
      <c r="F113" s="97"/>
      <c r="G113" s="52" t="s">
        <v>435</v>
      </c>
      <c r="H113" s="30" t="s">
        <v>436</v>
      </c>
      <c r="I113" s="116"/>
      <c r="J113" s="123"/>
      <c r="K113" s="123"/>
      <c r="L113" s="97"/>
      <c r="M113" s="10" t="s">
        <v>434</v>
      </c>
      <c r="N113" s="8"/>
    </row>
    <row r="114" spans="1:14" ht="15">
      <c r="A114" s="51">
        <v>6</v>
      </c>
      <c r="B114" s="115"/>
      <c r="C114" s="97"/>
      <c r="D114" s="97"/>
      <c r="E114" s="97"/>
      <c r="F114" s="97"/>
      <c r="G114" s="52" t="s">
        <v>437</v>
      </c>
      <c r="H114" s="30" t="s">
        <v>438</v>
      </c>
      <c r="I114" s="116"/>
      <c r="J114" s="123"/>
      <c r="K114" s="123"/>
      <c r="L114" s="97"/>
      <c r="M114" s="10" t="s">
        <v>439</v>
      </c>
      <c r="N114" s="8"/>
    </row>
    <row r="115" spans="1:14" ht="30">
      <c r="A115" s="51">
        <v>7</v>
      </c>
      <c r="B115" s="115"/>
      <c r="C115" s="97"/>
      <c r="D115" s="97"/>
      <c r="E115" s="97"/>
      <c r="F115" s="97"/>
      <c r="G115" s="51" t="s">
        <v>440</v>
      </c>
      <c r="H115" s="31" t="s">
        <v>441</v>
      </c>
      <c r="I115" s="116"/>
      <c r="J115" s="123"/>
      <c r="K115" s="123"/>
      <c r="L115" s="97"/>
      <c r="M115" s="10" t="s">
        <v>442</v>
      </c>
      <c r="N115" s="8"/>
    </row>
    <row r="116" spans="1:14" ht="90" customHeight="1">
      <c r="A116" s="52">
        <v>1</v>
      </c>
      <c r="B116" s="4" t="s">
        <v>11</v>
      </c>
      <c r="C116" s="4" t="s">
        <v>20</v>
      </c>
      <c r="D116" s="4" t="s">
        <v>78</v>
      </c>
      <c r="E116" s="4" t="s">
        <v>79</v>
      </c>
      <c r="F116" s="4" t="s">
        <v>329</v>
      </c>
      <c r="G116" s="52" t="s">
        <v>448</v>
      </c>
      <c r="H116" s="52">
        <v>79107</v>
      </c>
      <c r="I116" s="52" t="s">
        <v>450</v>
      </c>
      <c r="J116" s="63">
        <v>0.29166666666666669</v>
      </c>
      <c r="K116" s="63">
        <v>0.41666666666666669</v>
      </c>
      <c r="L116" s="4" t="s">
        <v>451</v>
      </c>
      <c r="M116" s="4" t="s">
        <v>449</v>
      </c>
      <c r="N116" s="8"/>
    </row>
    <row r="117" spans="1:14" ht="15">
      <c r="A117" s="51">
        <v>1</v>
      </c>
      <c r="B117" s="115" t="s">
        <v>11</v>
      </c>
      <c r="C117" s="97" t="s">
        <v>36</v>
      </c>
      <c r="D117" s="97" t="s">
        <v>37</v>
      </c>
      <c r="E117" s="97" t="s">
        <v>38</v>
      </c>
      <c r="F117" s="97" t="s">
        <v>409</v>
      </c>
      <c r="G117" s="52" t="s">
        <v>307</v>
      </c>
      <c r="H117" s="30" t="s">
        <v>308</v>
      </c>
      <c r="I117" s="116" t="s">
        <v>452</v>
      </c>
      <c r="J117" s="123" t="s">
        <v>67</v>
      </c>
      <c r="K117" s="123" t="s">
        <v>68</v>
      </c>
      <c r="L117" s="97" t="s">
        <v>453</v>
      </c>
      <c r="M117" s="10" t="s">
        <v>307</v>
      </c>
      <c r="N117" s="8"/>
    </row>
    <row r="118" spans="1:14" ht="30">
      <c r="A118" s="51">
        <v>2</v>
      </c>
      <c r="B118" s="115"/>
      <c r="C118" s="97"/>
      <c r="D118" s="97"/>
      <c r="E118" s="97"/>
      <c r="F118" s="97"/>
      <c r="G118" s="52" t="s">
        <v>311</v>
      </c>
      <c r="H118" s="30" t="s">
        <v>312</v>
      </c>
      <c r="I118" s="116"/>
      <c r="J118" s="123"/>
      <c r="K118" s="123"/>
      <c r="L118" s="97"/>
      <c r="M118" s="10" t="s">
        <v>454</v>
      </c>
      <c r="N118" s="8"/>
    </row>
    <row r="119" spans="1:14" ht="30">
      <c r="A119" s="51">
        <v>3</v>
      </c>
      <c r="B119" s="115"/>
      <c r="C119" s="97"/>
      <c r="D119" s="97"/>
      <c r="E119" s="97"/>
      <c r="F119" s="97"/>
      <c r="G119" s="52" t="s">
        <v>314</v>
      </c>
      <c r="H119" s="30" t="s">
        <v>315</v>
      </c>
      <c r="I119" s="116"/>
      <c r="J119" s="123"/>
      <c r="K119" s="123"/>
      <c r="L119" s="97"/>
      <c r="M119" s="10" t="s">
        <v>455</v>
      </c>
      <c r="N119" s="8"/>
    </row>
    <row r="120" spans="1:14" ht="30">
      <c r="A120" s="51">
        <v>4</v>
      </c>
      <c r="B120" s="115"/>
      <c r="C120" s="97"/>
      <c r="D120" s="97"/>
      <c r="E120" s="97"/>
      <c r="F120" s="97"/>
      <c r="G120" s="52" t="s">
        <v>304</v>
      </c>
      <c r="H120" s="30" t="s">
        <v>305</v>
      </c>
      <c r="I120" s="116"/>
      <c r="J120" s="123"/>
      <c r="K120" s="123"/>
      <c r="L120" s="97"/>
      <c r="M120" s="10" t="s">
        <v>306</v>
      </c>
      <c r="N120" s="8"/>
    </row>
    <row r="121" spans="1:14" ht="15">
      <c r="A121" s="51">
        <v>5</v>
      </c>
      <c r="B121" s="115"/>
      <c r="C121" s="97"/>
      <c r="D121" s="97"/>
      <c r="E121" s="97"/>
      <c r="F121" s="97"/>
      <c r="G121" s="52" t="s">
        <v>317</v>
      </c>
      <c r="H121" s="30" t="s">
        <v>318</v>
      </c>
      <c r="I121" s="116"/>
      <c r="J121" s="123"/>
      <c r="K121" s="123"/>
      <c r="L121" s="97"/>
      <c r="M121" s="10" t="s">
        <v>317</v>
      </c>
      <c r="N121" s="8"/>
    </row>
    <row r="122" spans="1:14" s="84" customFormat="1" ht="138.75" customHeight="1">
      <c r="A122" s="79">
        <v>1</v>
      </c>
      <c r="B122" s="80" t="s">
        <v>11</v>
      </c>
      <c r="C122" s="81" t="s">
        <v>35</v>
      </c>
      <c r="D122" s="81" t="s">
        <v>233</v>
      </c>
      <c r="E122" s="97" t="s">
        <v>456</v>
      </c>
      <c r="F122" s="81" t="s">
        <v>457</v>
      </c>
      <c r="G122" s="79" t="s">
        <v>466</v>
      </c>
      <c r="H122" s="79">
        <v>136602</v>
      </c>
      <c r="I122" s="79" t="s">
        <v>464</v>
      </c>
      <c r="J122" s="82" t="s">
        <v>458</v>
      </c>
      <c r="K122" s="82" t="s">
        <v>459</v>
      </c>
      <c r="L122" s="97" t="s">
        <v>460</v>
      </c>
      <c r="M122" s="79" t="s">
        <v>461</v>
      </c>
      <c r="N122" s="83"/>
    </row>
    <row r="123" spans="1:14" ht="126" customHeight="1">
      <c r="A123" s="52">
        <v>2</v>
      </c>
      <c r="B123" s="32" t="s">
        <v>11</v>
      </c>
      <c r="C123" s="4" t="s">
        <v>35</v>
      </c>
      <c r="D123" s="4" t="s">
        <v>233</v>
      </c>
      <c r="E123" s="97"/>
      <c r="F123" s="4" t="s">
        <v>457</v>
      </c>
      <c r="G123" s="22" t="s">
        <v>467</v>
      </c>
      <c r="H123" s="22">
        <v>136601</v>
      </c>
      <c r="I123" s="52" t="s">
        <v>462</v>
      </c>
      <c r="J123" s="33" t="s">
        <v>458</v>
      </c>
      <c r="K123" s="33" t="s">
        <v>459</v>
      </c>
      <c r="L123" s="97"/>
      <c r="M123" s="52" t="s">
        <v>463</v>
      </c>
      <c r="N123" s="8"/>
    </row>
    <row r="124" spans="1:14" s="34" customFormat="1" ht="15">
      <c r="A124" s="52">
        <v>1</v>
      </c>
      <c r="B124" s="115" t="s">
        <v>11</v>
      </c>
      <c r="C124" s="115" t="s">
        <v>27</v>
      </c>
      <c r="D124" s="115" t="s">
        <v>27</v>
      </c>
      <c r="E124" s="97" t="s">
        <v>470</v>
      </c>
      <c r="F124" s="97" t="s">
        <v>471</v>
      </c>
      <c r="G124" s="52" t="s">
        <v>472</v>
      </c>
      <c r="H124" s="62" t="s">
        <v>473</v>
      </c>
      <c r="I124" s="122" t="s">
        <v>474</v>
      </c>
      <c r="J124" s="116" t="s">
        <v>475</v>
      </c>
      <c r="K124" s="116" t="s">
        <v>66</v>
      </c>
      <c r="L124" s="97" t="s">
        <v>476</v>
      </c>
      <c r="M124" s="52" t="s">
        <v>477</v>
      </c>
      <c r="N124" s="115"/>
    </row>
    <row r="125" spans="1:14" s="34" customFormat="1" ht="15">
      <c r="A125" s="52">
        <v>2</v>
      </c>
      <c r="B125" s="115"/>
      <c r="C125" s="115"/>
      <c r="D125" s="115"/>
      <c r="E125" s="97"/>
      <c r="F125" s="97"/>
      <c r="G125" s="52" t="s">
        <v>478</v>
      </c>
      <c r="H125" s="62" t="s">
        <v>479</v>
      </c>
      <c r="I125" s="122"/>
      <c r="J125" s="116"/>
      <c r="K125" s="116"/>
      <c r="L125" s="97"/>
      <c r="M125" s="52" t="s">
        <v>477</v>
      </c>
      <c r="N125" s="115"/>
    </row>
    <row r="126" spans="1:14" s="34" customFormat="1" ht="15">
      <c r="A126" s="52">
        <v>3</v>
      </c>
      <c r="B126" s="115"/>
      <c r="C126" s="115"/>
      <c r="D126" s="115"/>
      <c r="E126" s="97"/>
      <c r="F126" s="97"/>
      <c r="G126" s="52" t="s">
        <v>480</v>
      </c>
      <c r="H126" s="62" t="s">
        <v>481</v>
      </c>
      <c r="I126" s="122"/>
      <c r="J126" s="116"/>
      <c r="K126" s="116"/>
      <c r="L126" s="97"/>
      <c r="M126" s="52" t="s">
        <v>480</v>
      </c>
      <c r="N126" s="115"/>
    </row>
    <row r="127" spans="1:14" s="35" customFormat="1" ht="23.25" customHeight="1">
      <c r="A127" s="51">
        <v>1</v>
      </c>
      <c r="B127" s="51" t="s">
        <v>11</v>
      </c>
      <c r="C127" s="51" t="s">
        <v>27</v>
      </c>
      <c r="D127" s="52" t="s">
        <v>40</v>
      </c>
      <c r="E127" s="51" t="s">
        <v>40</v>
      </c>
      <c r="F127" s="97" t="s">
        <v>482</v>
      </c>
      <c r="G127" s="51" t="s">
        <v>483</v>
      </c>
      <c r="H127" s="68">
        <v>17716</v>
      </c>
      <c r="I127" s="97" t="s">
        <v>484</v>
      </c>
      <c r="J127" s="125" t="s">
        <v>65</v>
      </c>
      <c r="K127" s="125" t="s">
        <v>66</v>
      </c>
      <c r="L127" s="124" t="s">
        <v>485</v>
      </c>
      <c r="M127" s="52" t="s">
        <v>486</v>
      </c>
      <c r="N127" s="59"/>
    </row>
    <row r="128" spans="1:14" s="35" customFormat="1" ht="23.25" customHeight="1">
      <c r="A128" s="51">
        <v>2</v>
      </c>
      <c r="B128" s="51" t="s">
        <v>11</v>
      </c>
      <c r="C128" s="51" t="s">
        <v>27</v>
      </c>
      <c r="D128" s="52" t="s">
        <v>40</v>
      </c>
      <c r="E128" s="51" t="s">
        <v>40</v>
      </c>
      <c r="F128" s="97"/>
      <c r="G128" s="51" t="s">
        <v>487</v>
      </c>
      <c r="H128" s="68">
        <v>17701</v>
      </c>
      <c r="I128" s="97"/>
      <c r="J128" s="125"/>
      <c r="K128" s="125"/>
      <c r="L128" s="124"/>
      <c r="M128" s="52" t="s">
        <v>486</v>
      </c>
      <c r="N128" s="59"/>
    </row>
    <row r="129" spans="1:14" s="35" customFormat="1" ht="21.75">
      <c r="A129" s="51">
        <v>3</v>
      </c>
      <c r="B129" s="51" t="s">
        <v>11</v>
      </c>
      <c r="C129" s="51" t="s">
        <v>27</v>
      </c>
      <c r="D129" s="52" t="s">
        <v>40</v>
      </c>
      <c r="E129" s="51" t="s">
        <v>40</v>
      </c>
      <c r="F129" s="52" t="s">
        <v>488</v>
      </c>
      <c r="G129" s="51" t="s">
        <v>489</v>
      </c>
      <c r="H129" s="68">
        <v>64506</v>
      </c>
      <c r="I129" s="97"/>
      <c r="J129" s="125"/>
      <c r="K129" s="125"/>
      <c r="L129" s="124"/>
      <c r="M129" s="52" t="s">
        <v>490</v>
      </c>
      <c r="N129" s="59"/>
    </row>
    <row r="130" spans="1:14" s="35" customFormat="1" ht="23.25" customHeight="1">
      <c r="A130" s="51">
        <v>4</v>
      </c>
      <c r="B130" s="51" t="s">
        <v>11</v>
      </c>
      <c r="C130" s="51" t="s">
        <v>27</v>
      </c>
      <c r="D130" s="52" t="s">
        <v>40</v>
      </c>
      <c r="E130" s="51" t="s">
        <v>40</v>
      </c>
      <c r="F130" s="97" t="s">
        <v>482</v>
      </c>
      <c r="G130" s="51" t="s">
        <v>357</v>
      </c>
      <c r="H130" s="68">
        <v>17717</v>
      </c>
      <c r="I130" s="97"/>
      <c r="J130" s="125"/>
      <c r="K130" s="125"/>
      <c r="L130" s="124"/>
      <c r="M130" s="52" t="s">
        <v>491</v>
      </c>
      <c r="N130" s="59"/>
    </row>
    <row r="131" spans="1:14" s="35" customFormat="1" ht="23.25" customHeight="1">
      <c r="A131" s="51">
        <v>5</v>
      </c>
      <c r="B131" s="51" t="s">
        <v>11</v>
      </c>
      <c r="C131" s="51" t="s">
        <v>27</v>
      </c>
      <c r="D131" s="52" t="s">
        <v>40</v>
      </c>
      <c r="E131" s="51" t="s">
        <v>40</v>
      </c>
      <c r="F131" s="97"/>
      <c r="G131" s="52" t="s">
        <v>317</v>
      </c>
      <c r="H131" s="69">
        <v>17722</v>
      </c>
      <c r="I131" s="97"/>
      <c r="J131" s="125"/>
      <c r="K131" s="125"/>
      <c r="L131" s="124"/>
      <c r="M131" s="52" t="s">
        <v>492</v>
      </c>
      <c r="N131" s="59"/>
    </row>
    <row r="132" spans="1:14" s="35" customFormat="1" ht="80.25" customHeight="1">
      <c r="A132" s="51">
        <v>6</v>
      </c>
      <c r="B132" s="51" t="s">
        <v>11</v>
      </c>
      <c r="C132" s="51" t="s">
        <v>27</v>
      </c>
      <c r="D132" s="52" t="s">
        <v>40</v>
      </c>
      <c r="E132" s="51" t="s">
        <v>493</v>
      </c>
      <c r="F132" s="4" t="s">
        <v>494</v>
      </c>
      <c r="G132" s="52" t="s">
        <v>495</v>
      </c>
      <c r="H132" s="36" t="s">
        <v>496</v>
      </c>
      <c r="I132" s="52" t="s">
        <v>497</v>
      </c>
      <c r="J132" s="125"/>
      <c r="K132" s="125"/>
      <c r="L132" s="56" t="s">
        <v>498</v>
      </c>
      <c r="M132" s="52" t="s">
        <v>499</v>
      </c>
      <c r="N132" s="59"/>
    </row>
    <row r="133" spans="1:14" s="84" customFormat="1" ht="31.5" customHeight="1">
      <c r="A133" s="79">
        <v>1</v>
      </c>
      <c r="B133" s="110" t="s">
        <v>11</v>
      </c>
      <c r="C133" s="101" t="s">
        <v>35</v>
      </c>
      <c r="D133" s="101" t="s">
        <v>233</v>
      </c>
      <c r="E133" s="101" t="s">
        <v>233</v>
      </c>
      <c r="F133" s="120" t="s">
        <v>500</v>
      </c>
      <c r="G133" s="79" t="s">
        <v>517</v>
      </c>
      <c r="H133" s="85" t="s">
        <v>501</v>
      </c>
      <c r="I133" s="120" t="s">
        <v>502</v>
      </c>
      <c r="J133" s="118" t="s">
        <v>503</v>
      </c>
      <c r="K133" s="123" t="s">
        <v>504</v>
      </c>
      <c r="L133" s="97" t="s">
        <v>505</v>
      </c>
      <c r="M133" s="79" t="s">
        <v>506</v>
      </c>
      <c r="N133" s="83"/>
    </row>
    <row r="134" spans="1:14" s="84" customFormat="1" ht="31.5" customHeight="1">
      <c r="A134" s="79">
        <v>2</v>
      </c>
      <c r="B134" s="111"/>
      <c r="C134" s="102"/>
      <c r="D134" s="102"/>
      <c r="E134" s="102"/>
      <c r="F134" s="121"/>
      <c r="G134" s="79" t="s">
        <v>518</v>
      </c>
      <c r="H134" s="85" t="s">
        <v>507</v>
      </c>
      <c r="I134" s="121"/>
      <c r="J134" s="119"/>
      <c r="K134" s="123"/>
      <c r="L134" s="97"/>
      <c r="M134" s="79" t="s">
        <v>508</v>
      </c>
      <c r="N134" s="83"/>
    </row>
    <row r="135" spans="1:14" s="84" customFormat="1" ht="43.5" customHeight="1">
      <c r="A135" s="79">
        <v>3</v>
      </c>
      <c r="B135" s="111"/>
      <c r="C135" s="102"/>
      <c r="D135" s="102"/>
      <c r="E135" s="103"/>
      <c r="F135" s="79" t="s">
        <v>509</v>
      </c>
      <c r="G135" s="79" t="s">
        <v>519</v>
      </c>
      <c r="H135" s="85" t="s">
        <v>510</v>
      </c>
      <c r="I135" s="79" t="s">
        <v>511</v>
      </c>
      <c r="J135" s="119"/>
      <c r="K135" s="123"/>
      <c r="L135" s="97"/>
      <c r="M135" s="79" t="s">
        <v>512</v>
      </c>
      <c r="N135" s="83"/>
    </row>
    <row r="136" spans="1:14" ht="53.25" customHeight="1">
      <c r="A136" s="49">
        <v>4</v>
      </c>
      <c r="B136" s="111"/>
      <c r="C136" s="102"/>
      <c r="D136" s="102"/>
      <c r="E136" s="49" t="s">
        <v>339</v>
      </c>
      <c r="F136" s="49" t="s">
        <v>513</v>
      </c>
      <c r="G136" s="49" t="s">
        <v>520</v>
      </c>
      <c r="H136" s="53" t="s">
        <v>514</v>
      </c>
      <c r="I136" s="49" t="s">
        <v>515</v>
      </c>
      <c r="J136" s="119"/>
      <c r="K136" s="118"/>
      <c r="L136" s="101"/>
      <c r="M136" s="49" t="s">
        <v>516</v>
      </c>
      <c r="N136" s="38"/>
    </row>
    <row r="137" spans="1:14" ht="30">
      <c r="A137" s="52">
        <v>3</v>
      </c>
      <c r="B137" s="51" t="s">
        <v>11</v>
      </c>
      <c r="C137" s="51" t="s">
        <v>27</v>
      </c>
      <c r="D137" s="51" t="s">
        <v>46</v>
      </c>
      <c r="E137" s="51" t="s">
        <v>527</v>
      </c>
      <c r="F137" s="70" t="s">
        <v>528</v>
      </c>
      <c r="G137" s="52" t="s">
        <v>529</v>
      </c>
      <c r="H137" s="62" t="s">
        <v>530</v>
      </c>
      <c r="I137" s="70" t="s">
        <v>531</v>
      </c>
      <c r="J137" s="53" t="s">
        <v>475</v>
      </c>
      <c r="K137" s="53" t="s">
        <v>66</v>
      </c>
      <c r="L137" s="52" t="s">
        <v>532</v>
      </c>
      <c r="M137" s="52" t="s">
        <v>533</v>
      </c>
      <c r="N137" s="8"/>
    </row>
    <row r="138" spans="1:14" s="7" customFormat="1" ht="23.25">
      <c r="A138" s="115">
        <v>1</v>
      </c>
      <c r="B138" s="113" t="s">
        <v>11</v>
      </c>
      <c r="C138" s="113" t="s">
        <v>534</v>
      </c>
      <c r="D138" s="93" t="s">
        <v>535</v>
      </c>
      <c r="E138" s="93" t="s">
        <v>536</v>
      </c>
      <c r="F138" s="93" t="s">
        <v>537</v>
      </c>
      <c r="G138" s="93" t="s">
        <v>538</v>
      </c>
      <c r="H138" s="93"/>
      <c r="I138" s="97" t="s">
        <v>539</v>
      </c>
      <c r="J138" s="97" t="s">
        <v>540</v>
      </c>
      <c r="K138" s="97" t="s">
        <v>541</v>
      </c>
      <c r="L138" s="97" t="s">
        <v>621</v>
      </c>
      <c r="M138" s="93" t="s">
        <v>542</v>
      </c>
      <c r="N138" s="59"/>
    </row>
    <row r="139" spans="1:14" s="7" customFormat="1" ht="23.25">
      <c r="A139" s="115"/>
      <c r="B139" s="113"/>
      <c r="C139" s="113"/>
      <c r="D139" s="93"/>
      <c r="E139" s="93"/>
      <c r="F139" s="93"/>
      <c r="G139" s="52" t="s">
        <v>543</v>
      </c>
      <c r="H139" s="51">
        <v>107601</v>
      </c>
      <c r="I139" s="97"/>
      <c r="J139" s="97"/>
      <c r="K139" s="97"/>
      <c r="L139" s="97"/>
      <c r="M139" s="93"/>
      <c r="N139" s="59"/>
    </row>
    <row r="140" spans="1:14" s="7" customFormat="1" ht="23.25">
      <c r="A140" s="115"/>
      <c r="B140" s="113"/>
      <c r="C140" s="113"/>
      <c r="D140" s="93"/>
      <c r="E140" s="93"/>
      <c r="F140" s="93"/>
      <c r="G140" s="52" t="s">
        <v>544</v>
      </c>
      <c r="H140" s="51">
        <v>107603</v>
      </c>
      <c r="I140" s="97"/>
      <c r="J140" s="97"/>
      <c r="K140" s="97"/>
      <c r="L140" s="97"/>
      <c r="M140" s="93"/>
      <c r="N140" s="59"/>
    </row>
    <row r="141" spans="1:14" s="7" customFormat="1" ht="23.25">
      <c r="A141" s="115"/>
      <c r="B141" s="113"/>
      <c r="C141" s="113"/>
      <c r="D141" s="93"/>
      <c r="E141" s="93"/>
      <c r="F141" s="93"/>
      <c r="G141" s="52" t="s">
        <v>545</v>
      </c>
      <c r="H141" s="51">
        <v>107602</v>
      </c>
      <c r="I141" s="97"/>
      <c r="J141" s="97"/>
      <c r="K141" s="97"/>
      <c r="L141" s="97"/>
      <c r="M141" s="93"/>
      <c r="N141" s="59"/>
    </row>
    <row r="142" spans="1:14" s="7" customFormat="1" ht="23.25">
      <c r="A142" s="115"/>
      <c r="B142" s="113"/>
      <c r="C142" s="113"/>
      <c r="D142" s="93"/>
      <c r="E142" s="93"/>
      <c r="F142" s="93"/>
      <c r="G142" s="52" t="s">
        <v>546</v>
      </c>
      <c r="H142" s="51">
        <v>107615</v>
      </c>
      <c r="I142" s="97"/>
      <c r="J142" s="97"/>
      <c r="K142" s="97"/>
      <c r="L142" s="97"/>
      <c r="M142" s="93"/>
      <c r="N142" s="59"/>
    </row>
    <row r="143" spans="1:14" s="7" customFormat="1" ht="23.25">
      <c r="A143" s="115"/>
      <c r="B143" s="113"/>
      <c r="C143" s="113"/>
      <c r="D143" s="93"/>
      <c r="E143" s="93"/>
      <c r="F143" s="93"/>
      <c r="G143" s="52" t="s">
        <v>547</v>
      </c>
      <c r="H143" s="51">
        <v>107607</v>
      </c>
      <c r="I143" s="97"/>
      <c r="J143" s="97"/>
      <c r="K143" s="97"/>
      <c r="L143" s="97"/>
      <c r="M143" s="93"/>
      <c r="N143" s="59"/>
    </row>
    <row r="144" spans="1:14" s="7" customFormat="1" ht="23.25">
      <c r="A144" s="115"/>
      <c r="B144" s="113"/>
      <c r="C144" s="113"/>
      <c r="D144" s="93"/>
      <c r="E144" s="93"/>
      <c r="F144" s="93"/>
      <c r="G144" s="52" t="s">
        <v>548</v>
      </c>
      <c r="H144" s="51">
        <v>107611</v>
      </c>
      <c r="I144" s="97"/>
      <c r="J144" s="97"/>
      <c r="K144" s="97"/>
      <c r="L144" s="97"/>
      <c r="M144" s="93"/>
      <c r="N144" s="59"/>
    </row>
    <row r="145" spans="1:14" s="7" customFormat="1" ht="23.25">
      <c r="A145" s="115"/>
      <c r="B145" s="113"/>
      <c r="C145" s="113"/>
      <c r="D145" s="93"/>
      <c r="E145" s="93"/>
      <c r="F145" s="93"/>
      <c r="G145" s="52" t="s">
        <v>549</v>
      </c>
      <c r="H145" s="51">
        <v>107613</v>
      </c>
      <c r="I145" s="97"/>
      <c r="J145" s="97"/>
      <c r="K145" s="97"/>
      <c r="L145" s="97"/>
      <c r="M145" s="93"/>
      <c r="N145" s="59"/>
    </row>
    <row r="146" spans="1:14" s="7" customFormat="1" ht="23.25">
      <c r="A146" s="115"/>
      <c r="B146" s="113"/>
      <c r="C146" s="113"/>
      <c r="D146" s="93"/>
      <c r="E146" s="93"/>
      <c r="F146" s="93"/>
      <c r="G146" s="42" t="s">
        <v>550</v>
      </c>
      <c r="H146" s="42">
        <v>107608</v>
      </c>
      <c r="I146" s="97"/>
      <c r="J146" s="97"/>
      <c r="K146" s="97"/>
      <c r="L146" s="97"/>
      <c r="M146" s="93"/>
      <c r="N146" s="59"/>
    </row>
    <row r="147" spans="1:14" s="7" customFormat="1" ht="23.25">
      <c r="A147" s="115"/>
      <c r="B147" s="113"/>
      <c r="C147" s="113"/>
      <c r="D147" s="93"/>
      <c r="E147" s="93"/>
      <c r="F147" s="93"/>
      <c r="G147" s="52" t="s">
        <v>551</v>
      </c>
      <c r="H147" s="51">
        <v>107614</v>
      </c>
      <c r="I147" s="97"/>
      <c r="J147" s="97"/>
      <c r="K147" s="97"/>
      <c r="L147" s="97"/>
      <c r="M147" s="93"/>
      <c r="N147" s="59"/>
    </row>
    <row r="148" spans="1:14" s="7" customFormat="1" ht="23.25">
      <c r="A148" s="115"/>
      <c r="B148" s="113"/>
      <c r="C148" s="113"/>
      <c r="D148" s="93"/>
      <c r="E148" s="93"/>
      <c r="F148" s="93"/>
      <c r="G148" s="52" t="s">
        <v>552</v>
      </c>
      <c r="H148" s="51">
        <v>107617</v>
      </c>
      <c r="I148" s="97"/>
      <c r="J148" s="97"/>
      <c r="K148" s="97"/>
      <c r="L148" s="97"/>
      <c r="M148" s="93"/>
      <c r="N148" s="59"/>
    </row>
    <row r="149" spans="1:14" s="7" customFormat="1" ht="23.25">
      <c r="A149" s="115"/>
      <c r="B149" s="113"/>
      <c r="C149" s="113"/>
      <c r="D149" s="93"/>
      <c r="E149" s="93"/>
      <c r="F149" s="93"/>
      <c r="G149" s="93" t="s">
        <v>553</v>
      </c>
      <c r="H149" s="93"/>
      <c r="I149" s="97"/>
      <c r="J149" s="97"/>
      <c r="K149" s="97"/>
      <c r="L149" s="97"/>
      <c r="M149" s="93"/>
      <c r="N149" s="59"/>
    </row>
    <row r="150" spans="1:14" s="7" customFormat="1" ht="23.25">
      <c r="A150" s="115">
        <v>2</v>
      </c>
      <c r="B150" s="113" t="s">
        <v>11</v>
      </c>
      <c r="C150" s="113" t="s">
        <v>534</v>
      </c>
      <c r="D150" s="93" t="s">
        <v>535</v>
      </c>
      <c r="E150" s="93" t="s">
        <v>536</v>
      </c>
      <c r="F150" s="93" t="s">
        <v>554</v>
      </c>
      <c r="G150" s="52" t="s">
        <v>555</v>
      </c>
      <c r="H150" s="51">
        <v>107604</v>
      </c>
      <c r="I150" s="97" t="s">
        <v>539</v>
      </c>
      <c r="J150" s="97" t="s">
        <v>540</v>
      </c>
      <c r="K150" s="97" t="s">
        <v>541</v>
      </c>
      <c r="L150" s="97" t="s">
        <v>622</v>
      </c>
      <c r="M150" s="93" t="s">
        <v>542</v>
      </c>
      <c r="N150" s="59"/>
    </row>
    <row r="151" spans="1:14" s="7" customFormat="1" ht="18" customHeight="1">
      <c r="A151" s="115"/>
      <c r="B151" s="113"/>
      <c r="C151" s="113"/>
      <c r="D151" s="93"/>
      <c r="E151" s="93"/>
      <c r="F151" s="93"/>
      <c r="G151" s="52" t="s">
        <v>556</v>
      </c>
      <c r="H151" s="51">
        <v>107606</v>
      </c>
      <c r="I151" s="97"/>
      <c r="J151" s="97"/>
      <c r="K151" s="97"/>
      <c r="L151" s="97"/>
      <c r="M151" s="93"/>
      <c r="N151" s="59"/>
    </row>
    <row r="152" spans="1:14" s="7" customFormat="1" ht="18" customHeight="1">
      <c r="A152" s="115"/>
      <c r="B152" s="113"/>
      <c r="C152" s="113"/>
      <c r="D152" s="93"/>
      <c r="E152" s="93"/>
      <c r="F152" s="93"/>
      <c r="G152" s="52" t="s">
        <v>557</v>
      </c>
      <c r="H152" s="51">
        <v>107609</v>
      </c>
      <c r="I152" s="97"/>
      <c r="J152" s="97"/>
      <c r="K152" s="97"/>
      <c r="L152" s="97"/>
      <c r="M152" s="93"/>
      <c r="N152" s="59"/>
    </row>
    <row r="153" spans="1:14" s="7" customFormat="1" ht="18" customHeight="1">
      <c r="A153" s="115"/>
      <c r="B153" s="113"/>
      <c r="C153" s="113"/>
      <c r="D153" s="93"/>
      <c r="E153" s="93"/>
      <c r="F153" s="93"/>
      <c r="G153" s="52" t="s">
        <v>558</v>
      </c>
      <c r="H153" s="51">
        <v>107610</v>
      </c>
      <c r="I153" s="97"/>
      <c r="J153" s="97"/>
      <c r="K153" s="97"/>
      <c r="L153" s="97"/>
      <c r="M153" s="93"/>
      <c r="N153" s="59"/>
    </row>
    <row r="154" spans="1:14" s="7" customFormat="1" ht="18" customHeight="1">
      <c r="A154" s="115"/>
      <c r="B154" s="113"/>
      <c r="C154" s="113"/>
      <c r="D154" s="93"/>
      <c r="E154" s="93"/>
      <c r="F154" s="93"/>
      <c r="G154" s="52" t="s">
        <v>559</v>
      </c>
      <c r="H154" s="51">
        <v>107612</v>
      </c>
      <c r="I154" s="97"/>
      <c r="J154" s="97"/>
      <c r="K154" s="97"/>
      <c r="L154" s="97"/>
      <c r="M154" s="93"/>
      <c r="N154" s="59"/>
    </row>
    <row r="155" spans="1:14" s="7" customFormat="1" ht="18" customHeight="1">
      <c r="A155" s="115"/>
      <c r="B155" s="113"/>
      <c r="C155" s="113"/>
      <c r="D155" s="93"/>
      <c r="E155" s="93"/>
      <c r="F155" s="93"/>
      <c r="G155" s="52" t="s">
        <v>560</v>
      </c>
      <c r="H155" s="51">
        <v>107616</v>
      </c>
      <c r="I155" s="97"/>
      <c r="J155" s="97"/>
      <c r="K155" s="97"/>
      <c r="L155" s="97"/>
      <c r="M155" s="93"/>
      <c r="N155" s="59"/>
    </row>
    <row r="156" spans="1:14" s="7" customFormat="1" ht="18" customHeight="1">
      <c r="A156" s="115"/>
      <c r="B156" s="113"/>
      <c r="C156" s="113"/>
      <c r="D156" s="93"/>
      <c r="E156" s="93"/>
      <c r="F156" s="93"/>
      <c r="G156" s="52" t="s">
        <v>561</v>
      </c>
      <c r="H156" s="51">
        <v>107618</v>
      </c>
      <c r="I156" s="97"/>
      <c r="J156" s="97"/>
      <c r="K156" s="97"/>
      <c r="L156" s="97"/>
      <c r="M156" s="93"/>
      <c r="N156" s="59"/>
    </row>
    <row r="157" spans="1:14" s="7" customFormat="1" ht="18" customHeight="1">
      <c r="A157" s="115"/>
      <c r="B157" s="113"/>
      <c r="C157" s="113"/>
      <c r="D157" s="93"/>
      <c r="E157" s="93"/>
      <c r="F157" s="93"/>
      <c r="G157" s="52" t="s">
        <v>562</v>
      </c>
      <c r="H157" s="51">
        <v>107621</v>
      </c>
      <c r="I157" s="97"/>
      <c r="J157" s="97"/>
      <c r="K157" s="97"/>
      <c r="L157" s="97"/>
      <c r="M157" s="93"/>
      <c r="N157" s="59"/>
    </row>
    <row r="158" spans="1:14" s="7" customFormat="1" ht="18" customHeight="1">
      <c r="A158" s="115"/>
      <c r="B158" s="113"/>
      <c r="C158" s="113"/>
      <c r="D158" s="93"/>
      <c r="E158" s="93"/>
      <c r="F158" s="93"/>
      <c r="G158" s="52" t="s">
        <v>563</v>
      </c>
      <c r="H158" s="51">
        <v>107620</v>
      </c>
      <c r="I158" s="97"/>
      <c r="J158" s="97"/>
      <c r="K158" s="97"/>
      <c r="L158" s="97"/>
      <c r="M158" s="93"/>
      <c r="N158" s="59"/>
    </row>
    <row r="159" spans="1:14" s="7" customFormat="1" ht="18" customHeight="1">
      <c r="A159" s="115"/>
      <c r="B159" s="113"/>
      <c r="C159" s="113"/>
      <c r="D159" s="93"/>
      <c r="E159" s="93"/>
      <c r="F159" s="93"/>
      <c r="G159" s="52" t="s">
        <v>564</v>
      </c>
      <c r="H159" s="51">
        <v>107619</v>
      </c>
      <c r="I159" s="97"/>
      <c r="J159" s="97"/>
      <c r="K159" s="97"/>
      <c r="L159" s="97"/>
      <c r="M159" s="93"/>
      <c r="N159" s="59"/>
    </row>
    <row r="160" spans="1:14" s="7" customFormat="1" ht="18" customHeight="1">
      <c r="A160" s="115"/>
      <c r="B160" s="113"/>
      <c r="C160" s="113"/>
      <c r="D160" s="93"/>
      <c r="E160" s="93"/>
      <c r="F160" s="93"/>
      <c r="G160" s="52" t="s">
        <v>565</v>
      </c>
      <c r="H160" s="51">
        <v>107605</v>
      </c>
      <c r="I160" s="97"/>
      <c r="J160" s="97"/>
      <c r="K160" s="97"/>
      <c r="L160" s="97"/>
      <c r="M160" s="93"/>
      <c r="N160" s="59"/>
    </row>
    <row r="161" spans="1:14" s="7" customFormat="1" ht="31.5">
      <c r="A161" s="51">
        <v>3</v>
      </c>
      <c r="B161" s="113" t="s">
        <v>11</v>
      </c>
      <c r="C161" s="113" t="s">
        <v>566</v>
      </c>
      <c r="D161" s="93" t="s">
        <v>37</v>
      </c>
      <c r="E161" s="93" t="s">
        <v>37</v>
      </c>
      <c r="F161" s="93" t="s">
        <v>567</v>
      </c>
      <c r="G161" s="52" t="s">
        <v>568</v>
      </c>
      <c r="H161" s="51">
        <v>8602</v>
      </c>
      <c r="I161" s="97" t="s">
        <v>539</v>
      </c>
      <c r="J161" s="97" t="s">
        <v>540</v>
      </c>
      <c r="K161" s="97" t="s">
        <v>569</v>
      </c>
      <c r="L161" s="2" t="s">
        <v>570</v>
      </c>
      <c r="M161" s="2" t="s">
        <v>571</v>
      </c>
      <c r="N161" s="59"/>
    </row>
    <row r="162" spans="1:14" s="7" customFormat="1" ht="23.25">
      <c r="A162" s="51">
        <v>4</v>
      </c>
      <c r="B162" s="113"/>
      <c r="C162" s="113"/>
      <c r="D162" s="93"/>
      <c r="E162" s="93"/>
      <c r="F162" s="93"/>
      <c r="G162" s="97" t="s">
        <v>572</v>
      </c>
      <c r="H162" s="115">
        <v>8616</v>
      </c>
      <c r="I162" s="97"/>
      <c r="J162" s="97"/>
      <c r="K162" s="97"/>
      <c r="L162" s="93" t="s">
        <v>573</v>
      </c>
      <c r="M162" s="2" t="s">
        <v>574</v>
      </c>
      <c r="N162" s="59"/>
    </row>
    <row r="163" spans="1:14" s="7" customFormat="1" ht="23.25">
      <c r="A163" s="51">
        <v>5</v>
      </c>
      <c r="B163" s="113"/>
      <c r="C163" s="113"/>
      <c r="D163" s="93"/>
      <c r="E163" s="93"/>
      <c r="F163" s="93"/>
      <c r="G163" s="97"/>
      <c r="H163" s="115"/>
      <c r="I163" s="97"/>
      <c r="J163" s="97"/>
      <c r="K163" s="97"/>
      <c r="L163" s="93"/>
      <c r="M163" s="2" t="s">
        <v>575</v>
      </c>
      <c r="N163" s="59"/>
    </row>
    <row r="164" spans="1:14" s="7" customFormat="1" ht="23.25">
      <c r="A164" s="51">
        <v>6</v>
      </c>
      <c r="B164" s="113"/>
      <c r="C164" s="113"/>
      <c r="D164" s="93"/>
      <c r="E164" s="59" t="s">
        <v>576</v>
      </c>
      <c r="F164" s="59" t="s">
        <v>577</v>
      </c>
      <c r="G164" s="52" t="s">
        <v>578</v>
      </c>
      <c r="H164" s="51">
        <v>43325</v>
      </c>
      <c r="I164" s="97"/>
      <c r="J164" s="97"/>
      <c r="K164" s="97"/>
      <c r="L164" s="93"/>
      <c r="M164" s="2" t="s">
        <v>579</v>
      </c>
      <c r="N164" s="59"/>
    </row>
    <row r="165" spans="1:14" s="9" customFormat="1" ht="60">
      <c r="A165" s="52">
        <v>2</v>
      </c>
      <c r="B165" s="101" t="s">
        <v>11</v>
      </c>
      <c r="C165" s="101" t="s">
        <v>15</v>
      </c>
      <c r="D165" s="101" t="s">
        <v>16</v>
      </c>
      <c r="E165" s="101" t="s">
        <v>580</v>
      </c>
      <c r="F165" s="52" t="s">
        <v>582</v>
      </c>
      <c r="G165" s="97"/>
      <c r="H165" s="97"/>
      <c r="I165" s="3" t="s">
        <v>583</v>
      </c>
      <c r="J165" s="61" t="s">
        <v>338</v>
      </c>
      <c r="K165" s="61" t="s">
        <v>67</v>
      </c>
      <c r="L165" s="52" t="s">
        <v>581</v>
      </c>
      <c r="M165" s="56" t="s">
        <v>584</v>
      </c>
      <c r="N165" s="52"/>
    </row>
    <row r="166" spans="1:14" s="9" customFormat="1" ht="45">
      <c r="A166" s="52">
        <v>3</v>
      </c>
      <c r="B166" s="103"/>
      <c r="C166" s="103"/>
      <c r="D166" s="103"/>
      <c r="E166" s="103"/>
      <c r="F166" s="52" t="s">
        <v>585</v>
      </c>
      <c r="G166" s="97"/>
      <c r="H166" s="97"/>
      <c r="I166" s="3" t="s">
        <v>586</v>
      </c>
      <c r="J166" s="61" t="s">
        <v>338</v>
      </c>
      <c r="K166" s="61" t="s">
        <v>67</v>
      </c>
      <c r="L166" s="52" t="s">
        <v>587</v>
      </c>
      <c r="M166" s="56" t="s">
        <v>588</v>
      </c>
      <c r="N166" s="52"/>
    </row>
    <row r="167" spans="1:14" ht="30">
      <c r="A167" s="11">
        <v>1</v>
      </c>
      <c r="B167" s="52" t="s">
        <v>32</v>
      </c>
      <c r="C167" s="52" t="s">
        <v>20</v>
      </c>
      <c r="D167" s="52" t="s">
        <v>154</v>
      </c>
      <c r="E167" s="51" t="s">
        <v>62</v>
      </c>
      <c r="F167" s="51" t="s">
        <v>62</v>
      </c>
      <c r="G167" s="52" t="s">
        <v>155</v>
      </c>
      <c r="H167" s="62" t="s">
        <v>156</v>
      </c>
      <c r="I167" s="97" t="s">
        <v>591</v>
      </c>
      <c r="J167" s="94" t="s">
        <v>65</v>
      </c>
      <c r="K167" s="94" t="s">
        <v>589</v>
      </c>
      <c r="L167" s="101" t="s">
        <v>590</v>
      </c>
      <c r="M167" s="10" t="s">
        <v>157</v>
      </c>
      <c r="N167" s="8"/>
    </row>
    <row r="168" spans="1:14" ht="30">
      <c r="A168" s="11">
        <v>2</v>
      </c>
      <c r="B168" s="52" t="s">
        <v>32</v>
      </c>
      <c r="C168" s="52" t="s">
        <v>20</v>
      </c>
      <c r="D168" s="52" t="s">
        <v>154</v>
      </c>
      <c r="E168" s="51" t="s">
        <v>62</v>
      </c>
      <c r="F168" s="51" t="s">
        <v>62</v>
      </c>
      <c r="G168" s="52" t="s">
        <v>158</v>
      </c>
      <c r="H168" s="62" t="s">
        <v>159</v>
      </c>
      <c r="I168" s="97"/>
      <c r="J168" s="95"/>
      <c r="K168" s="95"/>
      <c r="L168" s="102"/>
      <c r="M168" s="10" t="s">
        <v>157</v>
      </c>
      <c r="N168" s="8"/>
    </row>
    <row r="169" spans="1:14" ht="30">
      <c r="A169" s="11">
        <v>3</v>
      </c>
      <c r="B169" s="52" t="s">
        <v>32</v>
      </c>
      <c r="C169" s="52" t="s">
        <v>20</v>
      </c>
      <c r="D169" s="52" t="s">
        <v>154</v>
      </c>
      <c r="E169" s="51" t="s">
        <v>62</v>
      </c>
      <c r="F169" s="51" t="s">
        <v>62</v>
      </c>
      <c r="G169" s="52" t="s">
        <v>160</v>
      </c>
      <c r="H169" s="62" t="s">
        <v>161</v>
      </c>
      <c r="I169" s="97"/>
      <c r="J169" s="95"/>
      <c r="K169" s="95"/>
      <c r="L169" s="102"/>
      <c r="M169" s="10" t="s">
        <v>157</v>
      </c>
      <c r="N169" s="8"/>
    </row>
    <row r="170" spans="1:14" ht="15">
      <c r="A170" s="11">
        <v>4</v>
      </c>
      <c r="B170" s="52" t="s">
        <v>32</v>
      </c>
      <c r="C170" s="52" t="s">
        <v>20</v>
      </c>
      <c r="D170" s="52" t="s">
        <v>154</v>
      </c>
      <c r="E170" s="51" t="s">
        <v>62</v>
      </c>
      <c r="F170" s="51" t="s">
        <v>62</v>
      </c>
      <c r="G170" s="52" t="s">
        <v>162</v>
      </c>
      <c r="H170" s="62" t="s">
        <v>163</v>
      </c>
      <c r="I170" s="97"/>
      <c r="J170" s="96"/>
      <c r="K170" s="96"/>
      <c r="L170" s="103"/>
      <c r="M170" s="10" t="s">
        <v>164</v>
      </c>
      <c r="N170" s="8"/>
    </row>
    <row r="171" spans="1:14" ht="30">
      <c r="A171" s="71">
        <v>2</v>
      </c>
      <c r="B171" s="72" t="s">
        <v>11</v>
      </c>
      <c r="C171" s="73" t="s">
        <v>36</v>
      </c>
      <c r="D171" s="73" t="s">
        <v>37</v>
      </c>
      <c r="E171" s="71" t="s">
        <v>469</v>
      </c>
      <c r="F171" s="73" t="s">
        <v>592</v>
      </c>
      <c r="G171" s="71" t="s">
        <v>468</v>
      </c>
      <c r="H171" s="74" t="s">
        <v>593</v>
      </c>
      <c r="I171" s="62" t="s">
        <v>531</v>
      </c>
      <c r="J171" s="54" t="s">
        <v>64</v>
      </c>
      <c r="K171" s="55" t="s">
        <v>50</v>
      </c>
      <c r="L171" s="10" t="s">
        <v>594</v>
      </c>
      <c r="M171" s="75" t="s">
        <v>595</v>
      </c>
      <c r="N171" s="8"/>
    </row>
    <row r="172" spans="1:14" s="7" customFormat="1" ht="23.25">
      <c r="A172" s="51">
        <v>1</v>
      </c>
      <c r="B172" s="115" t="s">
        <v>11</v>
      </c>
      <c r="C172" s="52" t="s">
        <v>340</v>
      </c>
      <c r="D172" s="51" t="s">
        <v>443</v>
      </c>
      <c r="E172" s="52" t="s">
        <v>596</v>
      </c>
      <c r="F172" s="97" t="s">
        <v>444</v>
      </c>
      <c r="G172" s="62" t="s">
        <v>596</v>
      </c>
      <c r="H172" s="62" t="s">
        <v>597</v>
      </c>
      <c r="I172" s="116" t="s">
        <v>598</v>
      </c>
      <c r="J172" s="117" t="s">
        <v>447</v>
      </c>
      <c r="K172" s="117" t="s">
        <v>589</v>
      </c>
      <c r="L172" s="162" t="s">
        <v>599</v>
      </c>
      <c r="M172" s="43" t="s">
        <v>596</v>
      </c>
      <c r="N172" s="4"/>
    </row>
    <row r="173" spans="1:14" s="7" customFormat="1" ht="23.25">
      <c r="A173" s="51">
        <v>2</v>
      </c>
      <c r="B173" s="115"/>
      <c r="C173" s="52" t="s">
        <v>340</v>
      </c>
      <c r="D173" s="51" t="s">
        <v>443</v>
      </c>
      <c r="E173" s="52" t="s">
        <v>34</v>
      </c>
      <c r="F173" s="97"/>
      <c r="G173" s="62" t="s">
        <v>600</v>
      </c>
      <c r="H173" s="62" t="s">
        <v>601</v>
      </c>
      <c r="I173" s="116"/>
      <c r="J173" s="117"/>
      <c r="K173" s="117"/>
      <c r="L173" s="162"/>
      <c r="M173" s="43" t="s">
        <v>600</v>
      </c>
      <c r="N173" s="4"/>
    </row>
    <row r="174" spans="1:14" s="7" customFormat="1" ht="23.25">
      <c r="A174" s="51">
        <v>3</v>
      </c>
      <c r="B174" s="115"/>
      <c r="C174" s="52" t="s">
        <v>340</v>
      </c>
      <c r="D174" s="51" t="s">
        <v>443</v>
      </c>
      <c r="E174" s="52" t="s">
        <v>33</v>
      </c>
      <c r="F174" s="97"/>
      <c r="G174" s="62" t="s">
        <v>445</v>
      </c>
      <c r="H174" s="62" t="s">
        <v>446</v>
      </c>
      <c r="I174" s="62" t="s">
        <v>602</v>
      </c>
      <c r="J174" s="117"/>
      <c r="K174" s="117"/>
      <c r="L174" s="162"/>
      <c r="M174" s="43" t="s">
        <v>445</v>
      </c>
      <c r="N174" s="4"/>
    </row>
    <row r="175" spans="1:14" s="7" customFormat="1" ht="46.5" customHeight="1">
      <c r="A175" s="51">
        <v>4</v>
      </c>
      <c r="B175" s="115"/>
      <c r="C175" s="97" t="s">
        <v>603</v>
      </c>
      <c r="D175" s="51" t="s">
        <v>465</v>
      </c>
      <c r="E175" s="52" t="s">
        <v>57</v>
      </c>
      <c r="F175" s="97"/>
      <c r="G175" s="62" t="s">
        <v>604</v>
      </c>
      <c r="H175" s="62" t="s">
        <v>605</v>
      </c>
      <c r="I175" s="116" t="s">
        <v>606</v>
      </c>
      <c r="J175" s="117"/>
      <c r="K175" s="117"/>
      <c r="L175" s="162"/>
      <c r="M175" s="43" t="s">
        <v>604</v>
      </c>
      <c r="N175" s="4"/>
    </row>
    <row r="176" spans="1:14" s="7" customFormat="1" ht="23.25">
      <c r="A176" s="51">
        <v>5</v>
      </c>
      <c r="B176" s="115"/>
      <c r="C176" s="97"/>
      <c r="D176" s="51" t="s">
        <v>465</v>
      </c>
      <c r="E176" s="52" t="s">
        <v>57</v>
      </c>
      <c r="F176" s="97"/>
      <c r="G176" s="62" t="s">
        <v>607</v>
      </c>
      <c r="H176" s="62" t="s">
        <v>608</v>
      </c>
      <c r="I176" s="116"/>
      <c r="J176" s="117"/>
      <c r="K176" s="117"/>
      <c r="L176" s="162"/>
      <c r="M176" s="43" t="s">
        <v>607</v>
      </c>
      <c r="N176" s="4"/>
    </row>
    <row r="177" spans="1:14" s="7" customFormat="1" ht="23.25">
      <c r="A177" s="51">
        <v>6</v>
      </c>
      <c r="B177" s="115"/>
      <c r="C177" s="52" t="s">
        <v>340</v>
      </c>
      <c r="D177" s="51" t="s">
        <v>443</v>
      </c>
      <c r="E177" s="52" t="s">
        <v>33</v>
      </c>
      <c r="F177" s="97"/>
      <c r="G177" s="62" t="s">
        <v>609</v>
      </c>
      <c r="H177" s="62" t="s">
        <v>610</v>
      </c>
      <c r="I177" s="116"/>
      <c r="J177" s="117"/>
      <c r="K177" s="117"/>
      <c r="L177" s="162"/>
      <c r="M177" s="43" t="s">
        <v>609</v>
      </c>
      <c r="N177" s="4"/>
    </row>
    <row r="178" spans="1:14" s="7" customFormat="1" ht="23.25">
      <c r="A178" s="51">
        <v>7</v>
      </c>
      <c r="B178" s="115"/>
      <c r="C178" s="52" t="s">
        <v>340</v>
      </c>
      <c r="D178" s="51" t="s">
        <v>443</v>
      </c>
      <c r="E178" s="52" t="s">
        <v>596</v>
      </c>
      <c r="F178" s="97"/>
      <c r="G178" s="62" t="s">
        <v>611</v>
      </c>
      <c r="H178" s="62" t="s">
        <v>612</v>
      </c>
      <c r="I178" s="116"/>
      <c r="J178" s="117"/>
      <c r="K178" s="117"/>
      <c r="L178" s="162"/>
      <c r="M178" s="43" t="s">
        <v>611</v>
      </c>
      <c r="N178" s="4"/>
    </row>
    <row r="179" spans="1:14" s="7" customFormat="1" ht="23.25">
      <c r="A179" s="51">
        <v>8</v>
      </c>
      <c r="B179" s="115"/>
      <c r="C179" s="52" t="s">
        <v>340</v>
      </c>
      <c r="D179" s="51" t="s">
        <v>443</v>
      </c>
      <c r="E179" s="52" t="s">
        <v>34</v>
      </c>
      <c r="F179" s="97"/>
      <c r="G179" s="62" t="s">
        <v>613</v>
      </c>
      <c r="H179" s="62" t="s">
        <v>614</v>
      </c>
      <c r="I179" s="116"/>
      <c r="J179" s="117"/>
      <c r="K179" s="117"/>
      <c r="L179" s="162"/>
      <c r="M179" s="43" t="s">
        <v>613</v>
      </c>
      <c r="N179" s="4"/>
    </row>
    <row r="180" spans="1:14" s="7" customFormat="1" ht="23.25">
      <c r="A180" s="51">
        <v>9</v>
      </c>
      <c r="B180" s="115"/>
      <c r="C180" s="52" t="s">
        <v>340</v>
      </c>
      <c r="D180" s="51" t="s">
        <v>443</v>
      </c>
      <c r="E180" s="52" t="s">
        <v>596</v>
      </c>
      <c r="F180" s="97"/>
      <c r="G180" s="62" t="s">
        <v>615</v>
      </c>
      <c r="H180" s="62" t="s">
        <v>612</v>
      </c>
      <c r="I180" s="116"/>
      <c r="J180" s="117"/>
      <c r="K180" s="117"/>
      <c r="L180" s="162"/>
      <c r="M180" s="43" t="s">
        <v>615</v>
      </c>
      <c r="N180" s="4"/>
    </row>
    <row r="181" spans="1:14" s="7" customFormat="1" ht="23.25">
      <c r="A181" s="51">
        <v>10</v>
      </c>
      <c r="B181" s="115"/>
      <c r="C181" s="52" t="s">
        <v>340</v>
      </c>
      <c r="D181" s="51" t="s">
        <v>443</v>
      </c>
      <c r="E181" s="52" t="s">
        <v>33</v>
      </c>
      <c r="F181" s="97"/>
      <c r="G181" s="62" t="s">
        <v>616</v>
      </c>
      <c r="H181" s="62" t="s">
        <v>617</v>
      </c>
      <c r="I181" s="62" t="s">
        <v>618</v>
      </c>
      <c r="J181" s="117"/>
      <c r="K181" s="117"/>
      <c r="L181" s="162"/>
      <c r="M181" s="43" t="s">
        <v>616</v>
      </c>
      <c r="N181" s="4"/>
    </row>
    <row r="182" spans="1:14" s="20" customFormat="1" ht="53.25" customHeight="1">
      <c r="A182" s="52">
        <v>1</v>
      </c>
      <c r="B182" s="97" t="s">
        <v>11</v>
      </c>
      <c r="C182" s="97" t="s">
        <v>20</v>
      </c>
      <c r="D182" s="97" t="s">
        <v>20</v>
      </c>
      <c r="E182" s="97" t="s">
        <v>213</v>
      </c>
      <c r="F182" s="97" t="s">
        <v>214</v>
      </c>
      <c r="G182" s="45" t="s">
        <v>215</v>
      </c>
      <c r="H182" s="19" t="s">
        <v>216</v>
      </c>
      <c r="I182" s="50" t="s">
        <v>619</v>
      </c>
      <c r="J182" s="114">
        <v>0.25</v>
      </c>
      <c r="K182" s="114">
        <v>0.625</v>
      </c>
      <c r="L182" s="124" t="s">
        <v>219</v>
      </c>
      <c r="M182" s="45" t="s">
        <v>220</v>
      </c>
      <c r="N182" s="4"/>
    </row>
    <row r="183" spans="1:14" s="20" customFormat="1" ht="52.5" customHeight="1">
      <c r="A183" s="52">
        <v>2</v>
      </c>
      <c r="B183" s="97"/>
      <c r="C183" s="97"/>
      <c r="D183" s="97"/>
      <c r="E183" s="97"/>
      <c r="F183" s="97"/>
      <c r="G183" s="52" t="s">
        <v>221</v>
      </c>
      <c r="H183" s="19" t="s">
        <v>222</v>
      </c>
      <c r="I183" s="122" t="s">
        <v>620</v>
      </c>
      <c r="J183" s="114"/>
      <c r="K183" s="114"/>
      <c r="L183" s="124"/>
      <c r="M183" s="52" t="s">
        <v>224</v>
      </c>
      <c r="N183" s="4"/>
    </row>
    <row r="184" spans="1:14" s="20" customFormat="1" ht="56.25" customHeight="1">
      <c r="A184" s="52">
        <v>3</v>
      </c>
      <c r="B184" s="97"/>
      <c r="C184" s="97"/>
      <c r="D184" s="97"/>
      <c r="E184" s="97"/>
      <c r="F184" s="97"/>
      <c r="G184" s="52" t="s">
        <v>225</v>
      </c>
      <c r="H184" s="19" t="s">
        <v>226</v>
      </c>
      <c r="I184" s="122"/>
      <c r="J184" s="114"/>
      <c r="K184" s="114"/>
      <c r="L184" s="124"/>
      <c r="M184" s="52" t="s">
        <v>227</v>
      </c>
      <c r="N184" s="4"/>
    </row>
    <row r="185" spans="1:14" s="5" customFormat="1" ht="25.5">
      <c r="A185" s="52">
        <v>1</v>
      </c>
      <c r="B185" s="97" t="s">
        <v>11</v>
      </c>
      <c r="C185" s="97" t="s">
        <v>35</v>
      </c>
      <c r="D185" s="97" t="s">
        <v>233</v>
      </c>
      <c r="E185" s="97" t="s">
        <v>339</v>
      </c>
      <c r="F185" s="97" t="s">
        <v>642</v>
      </c>
      <c r="G185" s="51" t="s">
        <v>643</v>
      </c>
      <c r="H185" s="51">
        <v>112020</v>
      </c>
      <c r="I185" s="122" t="s">
        <v>644</v>
      </c>
      <c r="J185" s="160" t="s">
        <v>447</v>
      </c>
      <c r="K185" s="160" t="s">
        <v>589</v>
      </c>
      <c r="L185" s="97" t="s">
        <v>645</v>
      </c>
      <c r="M185" s="10" t="s">
        <v>646</v>
      </c>
      <c r="N185" s="4"/>
    </row>
    <row r="186" spans="1:14" s="5" customFormat="1" ht="25.5">
      <c r="A186" s="52">
        <v>2</v>
      </c>
      <c r="B186" s="97"/>
      <c r="C186" s="97"/>
      <c r="D186" s="97"/>
      <c r="E186" s="97"/>
      <c r="F186" s="97"/>
      <c r="G186" s="52" t="s">
        <v>647</v>
      </c>
      <c r="H186" s="51">
        <v>112016</v>
      </c>
      <c r="I186" s="122"/>
      <c r="J186" s="160"/>
      <c r="K186" s="160"/>
      <c r="L186" s="97"/>
      <c r="M186" s="10" t="s">
        <v>648</v>
      </c>
      <c r="N186" s="4"/>
    </row>
    <row r="187" spans="1:14" s="5" customFormat="1" ht="25.5">
      <c r="A187" s="52">
        <v>3</v>
      </c>
      <c r="B187" s="97"/>
      <c r="C187" s="97"/>
      <c r="D187" s="97"/>
      <c r="E187" s="97"/>
      <c r="F187" s="97"/>
      <c r="G187" s="52" t="s">
        <v>649</v>
      </c>
      <c r="H187" s="52">
        <v>112011</v>
      </c>
      <c r="I187" s="122"/>
      <c r="J187" s="160"/>
      <c r="K187" s="160"/>
      <c r="L187" s="97"/>
      <c r="M187" s="10" t="s">
        <v>649</v>
      </c>
      <c r="N187" s="4"/>
    </row>
    <row r="188" spans="1:14" s="5" customFormat="1" ht="25.5">
      <c r="A188" s="52">
        <v>4</v>
      </c>
      <c r="B188" s="97"/>
      <c r="C188" s="97"/>
      <c r="D188" s="97"/>
      <c r="E188" s="97"/>
      <c r="F188" s="97"/>
      <c r="G188" s="52" t="s">
        <v>650</v>
      </c>
      <c r="H188" s="52">
        <v>112002</v>
      </c>
      <c r="I188" s="122"/>
      <c r="J188" s="160"/>
      <c r="K188" s="160"/>
      <c r="L188" s="97"/>
      <c r="M188" s="10" t="s">
        <v>650</v>
      </c>
      <c r="N188" s="4"/>
    </row>
    <row r="189" spans="1:14" s="5" customFormat="1" ht="25.5">
      <c r="A189" s="52">
        <v>5</v>
      </c>
      <c r="B189" s="97"/>
      <c r="C189" s="97"/>
      <c r="D189" s="97"/>
      <c r="E189" s="97"/>
      <c r="F189" s="97"/>
      <c r="G189" s="52" t="s">
        <v>651</v>
      </c>
      <c r="H189" s="52">
        <v>112001</v>
      </c>
      <c r="I189" s="122"/>
      <c r="J189" s="160"/>
      <c r="K189" s="160"/>
      <c r="L189" s="97"/>
      <c r="M189" s="10" t="s">
        <v>651</v>
      </c>
      <c r="N189" s="4"/>
    </row>
    <row r="190" spans="1:14" s="5" customFormat="1" ht="25.5">
      <c r="A190" s="52">
        <v>6</v>
      </c>
      <c r="B190" s="97"/>
      <c r="C190" s="97"/>
      <c r="D190" s="97"/>
      <c r="E190" s="97"/>
      <c r="F190" s="97"/>
      <c r="G190" s="52" t="s">
        <v>652</v>
      </c>
      <c r="H190" s="52">
        <v>112003</v>
      </c>
      <c r="I190" s="122"/>
      <c r="J190" s="160"/>
      <c r="K190" s="160"/>
      <c r="L190" s="97"/>
      <c r="M190" s="10" t="s">
        <v>652</v>
      </c>
      <c r="N190" s="4"/>
    </row>
    <row r="191" spans="1:14" s="84" customFormat="1" ht="37.5" customHeight="1">
      <c r="A191" s="79">
        <v>1</v>
      </c>
      <c r="B191" s="110" t="s">
        <v>11</v>
      </c>
      <c r="C191" s="101" t="s">
        <v>35</v>
      </c>
      <c r="D191" s="101" t="s">
        <v>233</v>
      </c>
      <c r="E191" s="101" t="s">
        <v>234</v>
      </c>
      <c r="F191" s="101" t="s">
        <v>509</v>
      </c>
      <c r="G191" s="79" t="s">
        <v>653</v>
      </c>
      <c r="H191" s="85" t="s">
        <v>623</v>
      </c>
      <c r="I191" s="79" t="s">
        <v>624</v>
      </c>
      <c r="J191" s="118" t="s">
        <v>503</v>
      </c>
      <c r="K191" s="118" t="s">
        <v>504</v>
      </c>
      <c r="L191" s="101" t="s">
        <v>505</v>
      </c>
      <c r="M191" s="81" t="s">
        <v>625</v>
      </c>
      <c r="N191" s="83"/>
    </row>
    <row r="192" spans="1:14" ht="37.5" customHeight="1">
      <c r="A192" s="52">
        <v>2</v>
      </c>
      <c r="B192" s="112"/>
      <c r="C192" s="103"/>
      <c r="D192" s="103"/>
      <c r="E192" s="103"/>
      <c r="F192" s="103"/>
      <c r="G192" s="52" t="s">
        <v>654</v>
      </c>
      <c r="H192" s="62" t="s">
        <v>510</v>
      </c>
      <c r="I192" s="52" t="s">
        <v>626</v>
      </c>
      <c r="J192" s="161"/>
      <c r="K192" s="161"/>
      <c r="L192" s="103"/>
      <c r="M192" s="4" t="s">
        <v>627</v>
      </c>
      <c r="N192" s="8"/>
    </row>
    <row r="193" spans="1:14" ht="19.5" customHeight="1">
      <c r="A193" s="52">
        <v>1</v>
      </c>
      <c r="B193" s="52" t="s">
        <v>11</v>
      </c>
      <c r="C193" s="52" t="s">
        <v>30</v>
      </c>
      <c r="D193" s="52" t="s">
        <v>380</v>
      </c>
      <c r="E193" s="52" t="s">
        <v>628</v>
      </c>
      <c r="F193" s="45" t="s">
        <v>629</v>
      </c>
      <c r="G193" s="52" t="s">
        <v>630</v>
      </c>
      <c r="H193" s="52" t="s">
        <v>283</v>
      </c>
      <c r="I193" s="97" t="s">
        <v>631</v>
      </c>
      <c r="J193" s="97" t="s">
        <v>632</v>
      </c>
      <c r="K193" s="97" t="s">
        <v>633</v>
      </c>
      <c r="L193" s="97" t="s">
        <v>634</v>
      </c>
      <c r="M193" s="45" t="s">
        <v>47</v>
      </c>
      <c r="N193" s="8"/>
    </row>
    <row r="194" spans="1:14" ht="19.5" customHeight="1">
      <c r="A194" s="52">
        <v>2</v>
      </c>
      <c r="B194" s="52" t="s">
        <v>11</v>
      </c>
      <c r="C194" s="52" t="s">
        <v>30</v>
      </c>
      <c r="D194" s="52" t="s">
        <v>635</v>
      </c>
      <c r="E194" s="52" t="s">
        <v>33</v>
      </c>
      <c r="F194" s="45" t="s">
        <v>34</v>
      </c>
      <c r="G194" s="45" t="s">
        <v>261</v>
      </c>
      <c r="H194" s="46">
        <v>17430</v>
      </c>
      <c r="I194" s="97"/>
      <c r="J194" s="97"/>
      <c r="K194" s="97"/>
      <c r="L194" s="97"/>
      <c r="M194" s="45" t="s">
        <v>636</v>
      </c>
      <c r="N194" s="8"/>
    </row>
    <row r="195" spans="1:14" ht="19.5" customHeight="1">
      <c r="A195" s="52">
        <v>3</v>
      </c>
      <c r="B195" s="52" t="s">
        <v>11</v>
      </c>
      <c r="C195" s="52" t="s">
        <v>30</v>
      </c>
      <c r="D195" s="52" t="s">
        <v>635</v>
      </c>
      <c r="E195" s="52" t="s">
        <v>33</v>
      </c>
      <c r="F195" s="45" t="s">
        <v>629</v>
      </c>
      <c r="G195" s="52" t="s">
        <v>637</v>
      </c>
      <c r="H195" s="52">
        <v>105522</v>
      </c>
      <c r="I195" s="97"/>
      <c r="J195" s="97"/>
      <c r="K195" s="97"/>
      <c r="L195" s="97"/>
      <c r="M195" s="52" t="s">
        <v>637</v>
      </c>
      <c r="N195" s="8"/>
    </row>
    <row r="196" spans="1:14" ht="19.5" customHeight="1">
      <c r="A196" s="52">
        <v>4</v>
      </c>
      <c r="B196" s="52" t="s">
        <v>11</v>
      </c>
      <c r="C196" s="52" t="s">
        <v>30</v>
      </c>
      <c r="D196" s="52" t="s">
        <v>635</v>
      </c>
      <c r="E196" s="45" t="s">
        <v>33</v>
      </c>
      <c r="F196" s="45" t="s">
        <v>638</v>
      </c>
      <c r="G196" s="45" t="s">
        <v>639</v>
      </c>
      <c r="H196" s="46" t="s">
        <v>640</v>
      </c>
      <c r="I196" s="97"/>
      <c r="J196" s="97"/>
      <c r="K196" s="97"/>
      <c r="L196" s="97"/>
      <c r="M196" s="45" t="s">
        <v>639</v>
      </c>
      <c r="N196" s="8"/>
    </row>
    <row r="197" spans="1:14" ht="19.5" customHeight="1">
      <c r="A197" s="52">
        <v>5</v>
      </c>
      <c r="B197" s="52" t="s">
        <v>11</v>
      </c>
      <c r="C197" s="52" t="s">
        <v>30</v>
      </c>
      <c r="D197" s="52" t="s">
        <v>635</v>
      </c>
      <c r="E197" s="52" t="s">
        <v>33</v>
      </c>
      <c r="F197" s="45" t="s">
        <v>629</v>
      </c>
      <c r="G197" s="52" t="s">
        <v>641</v>
      </c>
      <c r="H197" s="52">
        <v>105507</v>
      </c>
      <c r="I197" s="97"/>
      <c r="J197" s="97"/>
      <c r="K197" s="97"/>
      <c r="L197" s="97"/>
      <c r="M197" s="52" t="s">
        <v>641</v>
      </c>
      <c r="N197" s="8"/>
    </row>
    <row r="198" spans="1:14" ht="30">
      <c r="A198" s="52">
        <v>1</v>
      </c>
      <c r="B198" s="115" t="s">
        <v>11</v>
      </c>
      <c r="C198" s="97" t="s">
        <v>36</v>
      </c>
      <c r="D198" s="102" t="s">
        <v>655</v>
      </c>
      <c r="E198" s="52" t="s">
        <v>656</v>
      </c>
      <c r="F198" s="101" t="s">
        <v>657</v>
      </c>
      <c r="G198" s="52" t="s">
        <v>658</v>
      </c>
      <c r="H198" s="61" t="s">
        <v>659</v>
      </c>
      <c r="I198" s="163" t="s">
        <v>660</v>
      </c>
      <c r="J198" s="165" t="s">
        <v>422</v>
      </c>
      <c r="K198" s="123" t="s">
        <v>423</v>
      </c>
      <c r="L198" s="166" t="s">
        <v>661</v>
      </c>
      <c r="M198" s="10" t="s">
        <v>662</v>
      </c>
      <c r="N198" s="8"/>
    </row>
    <row r="199" spans="1:14" ht="30">
      <c r="A199" s="52">
        <v>2</v>
      </c>
      <c r="B199" s="115"/>
      <c r="C199" s="97"/>
      <c r="D199" s="102"/>
      <c r="E199" s="52" t="s">
        <v>663</v>
      </c>
      <c r="F199" s="102"/>
      <c r="G199" s="52" t="s">
        <v>664</v>
      </c>
      <c r="H199" s="61" t="s">
        <v>665</v>
      </c>
      <c r="I199" s="164"/>
      <c r="J199" s="165"/>
      <c r="K199" s="123"/>
      <c r="L199" s="167"/>
      <c r="M199" s="10" t="s">
        <v>666</v>
      </c>
      <c r="N199" s="8"/>
    </row>
    <row r="200" spans="1:14" ht="30">
      <c r="A200" s="52">
        <v>3</v>
      </c>
      <c r="B200" s="115"/>
      <c r="C200" s="97"/>
      <c r="D200" s="102"/>
      <c r="E200" s="52" t="s">
        <v>667</v>
      </c>
      <c r="F200" s="102"/>
      <c r="G200" s="52" t="s">
        <v>668</v>
      </c>
      <c r="H200" s="61" t="s">
        <v>669</v>
      </c>
      <c r="I200" s="163" t="s">
        <v>670</v>
      </c>
      <c r="J200" s="165"/>
      <c r="K200" s="123"/>
      <c r="L200" s="166" t="s">
        <v>671</v>
      </c>
      <c r="M200" s="10" t="s">
        <v>672</v>
      </c>
      <c r="N200" s="8"/>
    </row>
    <row r="201" spans="1:14" ht="30">
      <c r="A201" s="52">
        <v>4</v>
      </c>
      <c r="B201" s="115"/>
      <c r="C201" s="97"/>
      <c r="D201" s="102"/>
      <c r="E201" s="52" t="s">
        <v>57</v>
      </c>
      <c r="F201" s="102"/>
      <c r="G201" s="52" t="s">
        <v>604</v>
      </c>
      <c r="H201" s="61">
        <v>105515</v>
      </c>
      <c r="I201" s="164"/>
      <c r="J201" s="165"/>
      <c r="K201" s="123"/>
      <c r="L201" s="167"/>
      <c r="M201" s="10" t="s">
        <v>673</v>
      </c>
      <c r="N201" s="8"/>
    </row>
    <row r="202" spans="1:14" ht="30">
      <c r="A202" s="52">
        <v>5</v>
      </c>
      <c r="B202" s="115"/>
      <c r="C202" s="97"/>
      <c r="D202" s="102"/>
      <c r="E202" s="97" t="s">
        <v>656</v>
      </c>
      <c r="F202" s="102"/>
      <c r="G202" s="52" t="s">
        <v>674</v>
      </c>
      <c r="H202" s="61" t="s">
        <v>675</v>
      </c>
      <c r="I202" s="163" t="s">
        <v>676</v>
      </c>
      <c r="J202" s="165"/>
      <c r="K202" s="123"/>
      <c r="L202" s="166" t="s">
        <v>677</v>
      </c>
      <c r="M202" s="10" t="s">
        <v>678</v>
      </c>
      <c r="N202" s="8"/>
    </row>
    <row r="203" spans="1:14" ht="30">
      <c r="A203" s="52">
        <v>6</v>
      </c>
      <c r="B203" s="115"/>
      <c r="C203" s="97"/>
      <c r="D203" s="102"/>
      <c r="E203" s="97"/>
      <c r="F203" s="102"/>
      <c r="G203" s="52" t="s">
        <v>679</v>
      </c>
      <c r="H203" s="61" t="s">
        <v>680</v>
      </c>
      <c r="I203" s="168"/>
      <c r="J203" s="165"/>
      <c r="K203" s="123"/>
      <c r="L203" s="169"/>
      <c r="M203" s="10" t="s">
        <v>681</v>
      </c>
      <c r="N203" s="8"/>
    </row>
    <row r="204" spans="1:14" ht="30">
      <c r="A204" s="52">
        <v>7</v>
      </c>
      <c r="B204" s="115"/>
      <c r="C204" s="97"/>
      <c r="D204" s="102"/>
      <c r="E204" s="97" t="s">
        <v>663</v>
      </c>
      <c r="F204" s="102"/>
      <c r="G204" s="52" t="s">
        <v>682</v>
      </c>
      <c r="H204" s="61" t="s">
        <v>683</v>
      </c>
      <c r="I204" s="168"/>
      <c r="J204" s="165"/>
      <c r="K204" s="123"/>
      <c r="L204" s="169"/>
      <c r="M204" s="10" t="s">
        <v>684</v>
      </c>
      <c r="N204" s="8"/>
    </row>
    <row r="205" spans="1:14" ht="15">
      <c r="A205" s="52">
        <v>8</v>
      </c>
      <c r="B205" s="115"/>
      <c r="C205" s="97"/>
      <c r="D205" s="102"/>
      <c r="E205" s="97"/>
      <c r="F205" s="102"/>
      <c r="G205" s="52" t="s">
        <v>361</v>
      </c>
      <c r="H205" s="61" t="s">
        <v>685</v>
      </c>
      <c r="I205" s="168"/>
      <c r="J205" s="165"/>
      <c r="K205" s="123"/>
      <c r="L205" s="169"/>
      <c r="M205" s="10" t="s">
        <v>686</v>
      </c>
      <c r="N205" s="8"/>
    </row>
    <row r="206" spans="1:14" ht="30">
      <c r="A206" s="52">
        <v>9</v>
      </c>
      <c r="B206" s="115"/>
      <c r="C206" s="97"/>
      <c r="D206" s="102"/>
      <c r="E206" s="97"/>
      <c r="F206" s="102"/>
      <c r="G206" s="52" t="s">
        <v>687</v>
      </c>
      <c r="H206" s="61" t="s">
        <v>688</v>
      </c>
      <c r="I206" s="168"/>
      <c r="J206" s="165"/>
      <c r="K206" s="123"/>
      <c r="L206" s="169"/>
      <c r="M206" s="10" t="s">
        <v>689</v>
      </c>
      <c r="N206" s="8"/>
    </row>
    <row r="207" spans="1:14" ht="30">
      <c r="A207" s="52">
        <v>10</v>
      </c>
      <c r="B207" s="115"/>
      <c r="C207" s="97"/>
      <c r="D207" s="102"/>
      <c r="E207" s="97"/>
      <c r="F207" s="102"/>
      <c r="G207" s="52" t="s">
        <v>690</v>
      </c>
      <c r="H207" s="61" t="s">
        <v>691</v>
      </c>
      <c r="I207" s="168"/>
      <c r="J207" s="165"/>
      <c r="K207" s="123"/>
      <c r="L207" s="169"/>
      <c r="M207" s="10" t="s">
        <v>689</v>
      </c>
      <c r="N207" s="8"/>
    </row>
    <row r="208" spans="1:14" ht="30">
      <c r="A208" s="52">
        <v>11</v>
      </c>
      <c r="B208" s="115"/>
      <c r="C208" s="97"/>
      <c r="D208" s="103"/>
      <c r="E208" s="52" t="s">
        <v>656</v>
      </c>
      <c r="F208" s="102"/>
      <c r="G208" s="52" t="s">
        <v>692</v>
      </c>
      <c r="H208" s="61" t="s">
        <v>693</v>
      </c>
      <c r="I208" s="168"/>
      <c r="J208" s="165"/>
      <c r="K208" s="123"/>
      <c r="L208" s="169"/>
      <c r="M208" s="10" t="s">
        <v>694</v>
      </c>
      <c r="N208" s="8"/>
    </row>
    <row r="209" spans="1:14" ht="30">
      <c r="A209" s="52">
        <v>12</v>
      </c>
      <c r="B209" s="115"/>
      <c r="C209" s="97"/>
      <c r="D209" s="101" t="s">
        <v>36</v>
      </c>
      <c r="E209" s="52" t="s">
        <v>75</v>
      </c>
      <c r="F209" s="102"/>
      <c r="G209" s="52" t="s">
        <v>695</v>
      </c>
      <c r="H209" s="61" t="s">
        <v>696</v>
      </c>
      <c r="I209" s="168"/>
      <c r="J209" s="165"/>
      <c r="K209" s="123"/>
      <c r="L209" s="169"/>
      <c r="M209" s="10" t="s">
        <v>697</v>
      </c>
      <c r="N209" s="8"/>
    </row>
    <row r="210" spans="1:14" ht="30">
      <c r="A210" s="52">
        <v>13</v>
      </c>
      <c r="B210" s="115"/>
      <c r="C210" s="97"/>
      <c r="D210" s="103"/>
      <c r="E210" s="52" t="s">
        <v>74</v>
      </c>
      <c r="F210" s="103"/>
      <c r="G210" s="52" t="s">
        <v>698</v>
      </c>
      <c r="H210" s="61" t="s">
        <v>699</v>
      </c>
      <c r="I210" s="164"/>
      <c r="J210" s="165"/>
      <c r="K210" s="123"/>
      <c r="L210" s="167"/>
      <c r="M210" s="10" t="s">
        <v>700</v>
      </c>
      <c r="N210" s="8"/>
    </row>
    <row r="211" spans="1:14" s="29" customFormat="1" ht="92.25" customHeight="1">
      <c r="A211" s="52">
        <v>1</v>
      </c>
      <c r="B211" s="52" t="s">
        <v>11</v>
      </c>
      <c r="C211" s="52" t="s">
        <v>20</v>
      </c>
      <c r="D211" s="52" t="s">
        <v>78</v>
      </c>
      <c r="E211" s="52" t="s">
        <v>78</v>
      </c>
      <c r="F211" s="52" t="s">
        <v>329</v>
      </c>
      <c r="G211" s="52" t="s">
        <v>333</v>
      </c>
      <c r="H211" s="52">
        <v>79102</v>
      </c>
      <c r="I211" s="52" t="s">
        <v>702</v>
      </c>
      <c r="J211" s="47" t="s">
        <v>52</v>
      </c>
      <c r="K211" s="46" t="s">
        <v>321</v>
      </c>
      <c r="L211" s="52" t="s">
        <v>701</v>
      </c>
      <c r="M211" s="52" t="s">
        <v>331</v>
      </c>
      <c r="N211" s="51"/>
    </row>
    <row r="212" spans="1:14" s="29" customFormat="1" ht="15">
      <c r="A212" s="52">
        <v>1</v>
      </c>
      <c r="B212" s="110" t="s">
        <v>11</v>
      </c>
      <c r="C212" s="110" t="s">
        <v>27</v>
      </c>
      <c r="D212" s="110" t="s">
        <v>717</v>
      </c>
      <c r="E212" s="115" t="s">
        <v>39</v>
      </c>
      <c r="F212" s="110" t="s">
        <v>719</v>
      </c>
      <c r="G212" s="52" t="s">
        <v>703</v>
      </c>
      <c r="H212" s="52">
        <v>109101</v>
      </c>
      <c r="I212" s="101" t="s">
        <v>718</v>
      </c>
      <c r="J212" s="104" t="s">
        <v>52</v>
      </c>
      <c r="K212" s="107" t="s">
        <v>321</v>
      </c>
      <c r="L212" s="101" t="s">
        <v>716</v>
      </c>
      <c r="M212" s="52" t="s">
        <v>703</v>
      </c>
      <c r="N212" s="51"/>
    </row>
    <row r="213" spans="1:14" s="29" customFormat="1" ht="15">
      <c r="A213" s="51">
        <v>2</v>
      </c>
      <c r="B213" s="111"/>
      <c r="C213" s="111"/>
      <c r="D213" s="111"/>
      <c r="E213" s="115"/>
      <c r="F213" s="111"/>
      <c r="G213" s="52" t="s">
        <v>704</v>
      </c>
      <c r="H213" s="52">
        <v>109103</v>
      </c>
      <c r="I213" s="102"/>
      <c r="J213" s="105"/>
      <c r="K213" s="108"/>
      <c r="L213" s="102"/>
      <c r="M213" s="52" t="s">
        <v>704</v>
      </c>
      <c r="N213" s="51"/>
    </row>
    <row r="214" spans="1:14" s="29" customFormat="1" ht="15">
      <c r="A214" s="52">
        <v>3</v>
      </c>
      <c r="B214" s="111"/>
      <c r="C214" s="111"/>
      <c r="D214" s="111"/>
      <c r="E214" s="115"/>
      <c r="F214" s="111"/>
      <c r="G214" s="52" t="s">
        <v>39</v>
      </c>
      <c r="H214" s="52">
        <v>109106</v>
      </c>
      <c r="I214" s="102"/>
      <c r="J214" s="105"/>
      <c r="K214" s="108"/>
      <c r="L214" s="102"/>
      <c r="M214" s="52" t="s">
        <v>39</v>
      </c>
      <c r="N214" s="51"/>
    </row>
    <row r="215" spans="1:14" s="29" customFormat="1" ht="15">
      <c r="A215" s="51">
        <v>4</v>
      </c>
      <c r="B215" s="111"/>
      <c r="C215" s="111"/>
      <c r="D215" s="111"/>
      <c r="E215" s="51" t="s">
        <v>717</v>
      </c>
      <c r="F215" s="111"/>
      <c r="G215" s="52" t="s">
        <v>705</v>
      </c>
      <c r="H215" s="52">
        <v>109108</v>
      </c>
      <c r="I215" s="102"/>
      <c r="J215" s="105"/>
      <c r="K215" s="108"/>
      <c r="L215" s="102"/>
      <c r="M215" s="52" t="s">
        <v>705</v>
      </c>
      <c r="N215" s="51"/>
    </row>
    <row r="216" spans="1:14" s="29" customFormat="1" ht="15">
      <c r="A216" s="52">
        <v>5</v>
      </c>
      <c r="B216" s="111"/>
      <c r="C216" s="111"/>
      <c r="D216" s="111"/>
      <c r="E216" s="115" t="s">
        <v>39</v>
      </c>
      <c r="F216" s="111"/>
      <c r="G216" s="52" t="s">
        <v>706</v>
      </c>
      <c r="H216" s="52">
        <v>109111</v>
      </c>
      <c r="I216" s="102"/>
      <c r="J216" s="105"/>
      <c r="K216" s="108"/>
      <c r="L216" s="102"/>
      <c r="M216" s="52" t="s">
        <v>706</v>
      </c>
      <c r="N216" s="51"/>
    </row>
    <row r="217" spans="1:14" s="29" customFormat="1" ht="15">
      <c r="A217" s="51">
        <v>6</v>
      </c>
      <c r="B217" s="111"/>
      <c r="C217" s="111"/>
      <c r="D217" s="111"/>
      <c r="E217" s="115"/>
      <c r="F217" s="111"/>
      <c r="G217" s="52" t="s">
        <v>707</v>
      </c>
      <c r="H217" s="52">
        <v>109104</v>
      </c>
      <c r="I217" s="102"/>
      <c r="J217" s="105"/>
      <c r="K217" s="108"/>
      <c r="L217" s="102"/>
      <c r="M217" s="52" t="s">
        <v>707</v>
      </c>
      <c r="N217" s="51"/>
    </row>
    <row r="218" spans="1:14" s="29" customFormat="1" ht="15">
      <c r="A218" s="52">
        <v>7</v>
      </c>
      <c r="B218" s="111"/>
      <c r="C218" s="111"/>
      <c r="D218" s="111"/>
      <c r="E218" s="115"/>
      <c r="F218" s="111"/>
      <c r="G218" s="52" t="s">
        <v>708</v>
      </c>
      <c r="H218" s="52">
        <v>109102</v>
      </c>
      <c r="I218" s="102"/>
      <c r="J218" s="105"/>
      <c r="K218" s="108"/>
      <c r="L218" s="102"/>
      <c r="M218" s="52" t="s">
        <v>708</v>
      </c>
      <c r="N218" s="51"/>
    </row>
    <row r="219" spans="1:14" s="29" customFormat="1" ht="15">
      <c r="A219" s="51">
        <v>8</v>
      </c>
      <c r="B219" s="111"/>
      <c r="C219" s="111"/>
      <c r="D219" s="111"/>
      <c r="E219" s="115"/>
      <c r="F219" s="111"/>
      <c r="G219" s="52" t="s">
        <v>709</v>
      </c>
      <c r="H219" s="52">
        <v>109105</v>
      </c>
      <c r="I219" s="102"/>
      <c r="J219" s="105"/>
      <c r="K219" s="108"/>
      <c r="L219" s="102"/>
      <c r="M219" s="52" t="s">
        <v>709</v>
      </c>
      <c r="N219" s="51"/>
    </row>
    <row r="220" spans="1:14" s="29" customFormat="1" ht="15">
      <c r="A220" s="52">
        <v>9</v>
      </c>
      <c r="B220" s="111"/>
      <c r="C220" s="111"/>
      <c r="D220" s="111"/>
      <c r="E220" s="115"/>
      <c r="F220" s="111"/>
      <c r="G220" s="52" t="s">
        <v>710</v>
      </c>
      <c r="H220" s="52">
        <v>109107</v>
      </c>
      <c r="I220" s="102"/>
      <c r="J220" s="105"/>
      <c r="K220" s="108"/>
      <c r="L220" s="102"/>
      <c r="M220" s="52" t="s">
        <v>710</v>
      </c>
      <c r="N220" s="51"/>
    </row>
    <row r="221" spans="1:14" s="29" customFormat="1" ht="15">
      <c r="A221" s="51">
        <v>10</v>
      </c>
      <c r="B221" s="111"/>
      <c r="C221" s="111"/>
      <c r="D221" s="111"/>
      <c r="E221" s="115"/>
      <c r="F221" s="111"/>
      <c r="G221" s="52" t="s">
        <v>711</v>
      </c>
      <c r="H221" s="52">
        <v>109110</v>
      </c>
      <c r="I221" s="102"/>
      <c r="J221" s="105"/>
      <c r="K221" s="108"/>
      <c r="L221" s="102"/>
      <c r="M221" s="52" t="s">
        <v>711</v>
      </c>
      <c r="N221" s="51"/>
    </row>
    <row r="222" spans="1:14" s="29" customFormat="1" ht="15">
      <c r="A222" s="52">
        <v>11</v>
      </c>
      <c r="B222" s="111"/>
      <c r="C222" s="111"/>
      <c r="D222" s="111"/>
      <c r="E222" s="115"/>
      <c r="F222" s="111"/>
      <c r="G222" s="52" t="s">
        <v>712</v>
      </c>
      <c r="H222" s="52">
        <v>109113</v>
      </c>
      <c r="I222" s="102"/>
      <c r="J222" s="105"/>
      <c r="K222" s="108"/>
      <c r="L222" s="102"/>
      <c r="M222" s="52" t="s">
        <v>712</v>
      </c>
      <c r="N222" s="51"/>
    </row>
    <row r="223" spans="1:14" s="29" customFormat="1" ht="15">
      <c r="A223" s="51">
        <v>12</v>
      </c>
      <c r="B223" s="111"/>
      <c r="C223" s="111"/>
      <c r="D223" s="111"/>
      <c r="E223" s="115"/>
      <c r="F223" s="111"/>
      <c r="G223" s="52" t="s">
        <v>713</v>
      </c>
      <c r="H223" s="52">
        <v>109114</v>
      </c>
      <c r="I223" s="102"/>
      <c r="J223" s="105"/>
      <c r="K223" s="108"/>
      <c r="L223" s="102"/>
      <c r="M223" s="52" t="s">
        <v>713</v>
      </c>
      <c r="N223" s="51"/>
    </row>
    <row r="224" spans="1:14" s="29" customFormat="1" ht="15">
      <c r="A224" s="52">
        <v>13</v>
      </c>
      <c r="B224" s="111"/>
      <c r="C224" s="111"/>
      <c r="D224" s="111"/>
      <c r="E224" s="51" t="s">
        <v>717</v>
      </c>
      <c r="F224" s="111"/>
      <c r="G224" s="52" t="s">
        <v>714</v>
      </c>
      <c r="H224" s="52">
        <v>109112</v>
      </c>
      <c r="I224" s="102"/>
      <c r="J224" s="105"/>
      <c r="K224" s="108"/>
      <c r="L224" s="102"/>
      <c r="M224" s="52" t="s">
        <v>714</v>
      </c>
      <c r="N224" s="51"/>
    </row>
    <row r="225" spans="1:14" s="29" customFormat="1" ht="15">
      <c r="A225" s="51">
        <v>14</v>
      </c>
      <c r="B225" s="112"/>
      <c r="C225" s="112"/>
      <c r="D225" s="112"/>
      <c r="E225" s="51" t="s">
        <v>39</v>
      </c>
      <c r="F225" s="112"/>
      <c r="G225" s="52" t="s">
        <v>715</v>
      </c>
      <c r="H225" s="52">
        <v>109109</v>
      </c>
      <c r="I225" s="103"/>
      <c r="J225" s="106"/>
      <c r="K225" s="109"/>
      <c r="L225" s="103"/>
      <c r="M225" s="52" t="s">
        <v>715</v>
      </c>
      <c r="N225" s="51"/>
    </row>
    <row r="226" spans="1:14" ht="30">
      <c r="A226" s="77">
        <v>1</v>
      </c>
      <c r="B226" s="97" t="s">
        <v>11</v>
      </c>
      <c r="C226" s="97" t="s">
        <v>566</v>
      </c>
      <c r="D226" s="97" t="s">
        <v>37</v>
      </c>
      <c r="E226" s="97" t="s">
        <v>37</v>
      </c>
      <c r="F226" s="97" t="s">
        <v>720</v>
      </c>
      <c r="G226" s="77" t="s">
        <v>396</v>
      </c>
      <c r="H226" s="78" t="s">
        <v>397</v>
      </c>
      <c r="I226" s="97" t="s">
        <v>721</v>
      </c>
      <c r="J226" s="97" t="s">
        <v>64</v>
      </c>
      <c r="K226" s="97" t="s">
        <v>50</v>
      </c>
      <c r="L226" s="97" t="s">
        <v>722</v>
      </c>
      <c r="M226" s="10" t="s">
        <v>723</v>
      </c>
      <c r="N226" s="8"/>
    </row>
    <row r="227" spans="1:14" ht="15">
      <c r="A227" s="77">
        <v>2</v>
      </c>
      <c r="B227" s="97"/>
      <c r="C227" s="97"/>
      <c r="D227" s="97"/>
      <c r="E227" s="97"/>
      <c r="F227" s="97"/>
      <c r="G227" s="77" t="s">
        <v>69</v>
      </c>
      <c r="H227" s="78" t="s">
        <v>303</v>
      </c>
      <c r="I227" s="97"/>
      <c r="J227" s="97"/>
      <c r="K227" s="97"/>
      <c r="L227" s="97"/>
      <c r="M227" s="10" t="s">
        <v>724</v>
      </c>
      <c r="N227" s="8"/>
    </row>
    <row r="228" spans="1:14" ht="30">
      <c r="A228" s="77">
        <v>3</v>
      </c>
      <c r="B228" s="97"/>
      <c r="C228" s="97"/>
      <c r="D228" s="97"/>
      <c r="E228" s="97"/>
      <c r="F228" s="97"/>
      <c r="G228" s="77" t="s">
        <v>400</v>
      </c>
      <c r="H228" s="78" t="s">
        <v>401</v>
      </c>
      <c r="I228" s="97"/>
      <c r="J228" s="97"/>
      <c r="K228" s="97"/>
      <c r="L228" s="97"/>
      <c r="M228" s="10" t="s">
        <v>725</v>
      </c>
      <c r="N228" s="8"/>
    </row>
    <row r="229" spans="1:14" ht="15">
      <c r="A229" s="77">
        <v>4</v>
      </c>
      <c r="B229" s="97"/>
      <c r="C229" s="97"/>
      <c r="D229" s="97"/>
      <c r="E229" s="77" t="s">
        <v>403</v>
      </c>
      <c r="F229" s="77" t="s">
        <v>726</v>
      </c>
      <c r="G229" s="77" t="s">
        <v>405</v>
      </c>
      <c r="H229" s="78" t="s">
        <v>406</v>
      </c>
      <c r="I229" s="97"/>
      <c r="J229" s="97"/>
      <c r="K229" s="97"/>
      <c r="L229" s="97"/>
      <c r="M229" s="10" t="s">
        <v>727</v>
      </c>
      <c r="N229" s="8"/>
    </row>
    <row r="230" spans="1:14" ht="30">
      <c r="A230" s="175">
        <v>1</v>
      </c>
      <c r="B230" s="176" t="s">
        <v>11</v>
      </c>
      <c r="C230" s="177" t="s">
        <v>35</v>
      </c>
      <c r="D230" s="177" t="s">
        <v>233</v>
      </c>
      <c r="E230" s="177" t="s">
        <v>234</v>
      </c>
      <c r="F230" s="177" t="s">
        <v>728</v>
      </c>
      <c r="G230" s="177" t="s">
        <v>742</v>
      </c>
      <c r="H230" s="178" t="s">
        <v>729</v>
      </c>
      <c r="I230" s="177" t="s">
        <v>730</v>
      </c>
      <c r="J230" s="179" t="s">
        <v>503</v>
      </c>
      <c r="K230" s="179" t="s">
        <v>504</v>
      </c>
      <c r="L230" s="177" t="s">
        <v>731</v>
      </c>
      <c r="M230" s="177" t="s">
        <v>732</v>
      </c>
      <c r="N230" s="8"/>
    </row>
    <row r="231" spans="1:14" ht="15">
      <c r="A231" s="180">
        <v>2</v>
      </c>
      <c r="B231" s="177" t="s">
        <v>11</v>
      </c>
      <c r="C231" s="177" t="s">
        <v>566</v>
      </c>
      <c r="D231" s="177" t="s">
        <v>733</v>
      </c>
      <c r="E231" s="181" t="s">
        <v>734</v>
      </c>
      <c r="F231" s="181" t="s">
        <v>735</v>
      </c>
      <c r="G231" s="177" t="s">
        <v>359</v>
      </c>
      <c r="H231" s="182" t="s">
        <v>736</v>
      </c>
      <c r="I231" s="181" t="s">
        <v>737</v>
      </c>
      <c r="J231" s="183" t="s">
        <v>503</v>
      </c>
      <c r="K231" s="183" t="s">
        <v>504</v>
      </c>
      <c r="L231" s="177" t="s">
        <v>738</v>
      </c>
      <c r="M231" s="126" t="s">
        <v>739</v>
      </c>
      <c r="N231" s="8"/>
    </row>
    <row r="232" spans="1:14" ht="15">
      <c r="A232" s="180">
        <v>3</v>
      </c>
      <c r="B232" s="177" t="s">
        <v>11</v>
      </c>
      <c r="C232" s="177" t="s">
        <v>566</v>
      </c>
      <c r="D232" s="177" t="s">
        <v>733</v>
      </c>
      <c r="E232" s="181"/>
      <c r="F232" s="181"/>
      <c r="G232" s="177" t="s">
        <v>361</v>
      </c>
      <c r="H232" s="182" t="s">
        <v>685</v>
      </c>
      <c r="I232" s="181"/>
      <c r="J232" s="183"/>
      <c r="K232" s="183"/>
      <c r="L232" s="177" t="s">
        <v>740</v>
      </c>
      <c r="M232" s="126"/>
      <c r="N232" s="8"/>
    </row>
    <row r="233" spans="1:14" ht="15">
      <c r="A233" s="180">
        <v>4</v>
      </c>
      <c r="B233" s="177" t="s">
        <v>11</v>
      </c>
      <c r="C233" s="177" t="s">
        <v>566</v>
      </c>
      <c r="D233" s="177" t="s">
        <v>733</v>
      </c>
      <c r="E233" s="181"/>
      <c r="F233" s="181"/>
      <c r="G233" s="177" t="s">
        <v>690</v>
      </c>
      <c r="H233" s="182" t="s">
        <v>691</v>
      </c>
      <c r="I233" s="181"/>
      <c r="J233" s="183"/>
      <c r="K233" s="183"/>
      <c r="L233" s="177" t="s">
        <v>740</v>
      </c>
      <c r="M233" s="126"/>
      <c r="N233" s="8"/>
    </row>
    <row r="234" spans="1:14" s="29" customFormat="1" ht="32.25" customHeight="1">
      <c r="A234" s="91">
        <v>1</v>
      </c>
      <c r="B234" s="91" t="s">
        <v>11</v>
      </c>
      <c r="C234" s="91" t="s">
        <v>27</v>
      </c>
      <c r="D234" s="91" t="s">
        <v>27</v>
      </c>
      <c r="E234" s="91" t="s">
        <v>743</v>
      </c>
      <c r="F234" s="91" t="s">
        <v>744</v>
      </c>
      <c r="G234" s="91" t="s">
        <v>745</v>
      </c>
      <c r="H234" s="91">
        <v>2539</v>
      </c>
      <c r="I234" s="92" t="s">
        <v>750</v>
      </c>
      <c r="J234" s="184" t="s">
        <v>458</v>
      </c>
      <c r="K234" s="184" t="s">
        <v>504</v>
      </c>
      <c r="L234" s="10" t="s">
        <v>752</v>
      </c>
      <c r="M234" s="91" t="s">
        <v>745</v>
      </c>
      <c r="N234" s="91"/>
    </row>
    <row r="235" spans="1:14" s="29" customFormat="1" ht="43.5" customHeight="1">
      <c r="A235" s="91">
        <v>2</v>
      </c>
      <c r="B235" s="91" t="s">
        <v>11</v>
      </c>
      <c r="C235" s="91" t="s">
        <v>27</v>
      </c>
      <c r="D235" s="185" t="s">
        <v>40</v>
      </c>
      <c r="E235" s="91" t="s">
        <v>749</v>
      </c>
      <c r="F235" s="91" t="s">
        <v>748</v>
      </c>
      <c r="G235" s="91" t="s">
        <v>746</v>
      </c>
      <c r="H235" s="91">
        <v>9001</v>
      </c>
      <c r="I235" s="101" t="s">
        <v>751</v>
      </c>
      <c r="J235" s="186"/>
      <c r="K235" s="186"/>
      <c r="L235" s="101" t="s">
        <v>753</v>
      </c>
      <c r="M235" s="91" t="s">
        <v>746</v>
      </c>
      <c r="N235" s="91"/>
    </row>
    <row r="236" spans="1:14" s="29" customFormat="1" ht="43.5" customHeight="1">
      <c r="A236" s="91">
        <v>3</v>
      </c>
      <c r="B236" s="91" t="s">
        <v>11</v>
      </c>
      <c r="C236" s="91" t="s">
        <v>27</v>
      </c>
      <c r="D236" s="185" t="s">
        <v>40</v>
      </c>
      <c r="E236" s="91" t="s">
        <v>749</v>
      </c>
      <c r="F236" s="91" t="s">
        <v>748</v>
      </c>
      <c r="G236" s="91" t="s">
        <v>747</v>
      </c>
      <c r="H236" s="91">
        <v>9007</v>
      </c>
      <c r="I236" s="103"/>
      <c r="J236" s="187"/>
      <c r="K236" s="187"/>
      <c r="L236" s="103"/>
      <c r="M236" s="91" t="s">
        <v>747</v>
      </c>
      <c r="N236" s="91"/>
    </row>
    <row r="237" spans="1:14" s="44" customFormat="1" ht="90">
      <c r="A237" s="88">
        <v>1</v>
      </c>
      <c r="B237" s="174" t="s">
        <v>11</v>
      </c>
      <c r="C237" s="174" t="s">
        <v>15</v>
      </c>
      <c r="D237" s="174" t="s">
        <v>16</v>
      </c>
      <c r="E237" s="174" t="s">
        <v>754</v>
      </c>
      <c r="F237" s="88" t="s">
        <v>755</v>
      </c>
      <c r="G237" s="174"/>
      <c r="H237" s="174"/>
      <c r="I237" s="188" t="s">
        <v>756</v>
      </c>
      <c r="J237" s="189" t="s">
        <v>775</v>
      </c>
      <c r="K237" s="189" t="s">
        <v>776</v>
      </c>
      <c r="L237" s="88" t="s">
        <v>757</v>
      </c>
      <c r="M237" s="190" t="s">
        <v>758</v>
      </c>
      <c r="N237" s="48"/>
    </row>
    <row r="238" spans="1:14" s="44" customFormat="1" ht="120">
      <c r="A238" s="88">
        <v>2</v>
      </c>
      <c r="B238" s="174"/>
      <c r="C238" s="174"/>
      <c r="D238" s="174"/>
      <c r="E238" s="174"/>
      <c r="F238" s="88" t="s">
        <v>759</v>
      </c>
      <c r="G238" s="174"/>
      <c r="H238" s="174"/>
      <c r="I238" s="188" t="s">
        <v>760</v>
      </c>
      <c r="J238" s="189" t="s">
        <v>777</v>
      </c>
      <c r="K238" s="189" t="s">
        <v>778</v>
      </c>
      <c r="L238" s="88" t="s">
        <v>761</v>
      </c>
      <c r="M238" s="190" t="s">
        <v>762</v>
      </c>
      <c r="N238" s="48"/>
    </row>
    <row r="239" spans="1:14" s="44" customFormat="1" ht="30">
      <c r="A239" s="88">
        <v>1</v>
      </c>
      <c r="B239" s="86" t="s">
        <v>11</v>
      </c>
      <c r="C239" s="88" t="s">
        <v>36</v>
      </c>
      <c r="D239" s="76" t="s">
        <v>37</v>
      </c>
      <c r="E239" s="76" t="s">
        <v>37</v>
      </c>
      <c r="F239" s="76" t="s">
        <v>763</v>
      </c>
      <c r="G239" s="88" t="s">
        <v>764</v>
      </c>
      <c r="H239" s="189">
        <v>104901</v>
      </c>
      <c r="I239" s="191" t="s">
        <v>619</v>
      </c>
      <c r="J239" s="192" t="s">
        <v>64</v>
      </c>
      <c r="K239" s="193" t="s">
        <v>50</v>
      </c>
      <c r="L239" s="76" t="s">
        <v>765</v>
      </c>
      <c r="M239" s="194" t="s">
        <v>766</v>
      </c>
      <c r="N239" s="48"/>
    </row>
    <row r="240" spans="1:14" s="44" customFormat="1" ht="15">
      <c r="A240" s="88">
        <v>1</v>
      </c>
      <c r="B240" s="88" t="s">
        <v>11</v>
      </c>
      <c r="C240" s="88" t="s">
        <v>30</v>
      </c>
      <c r="D240" s="88" t="s">
        <v>380</v>
      </c>
      <c r="E240" s="195" t="s">
        <v>628</v>
      </c>
      <c r="F240" s="88" t="s">
        <v>638</v>
      </c>
      <c r="G240" s="88" t="s">
        <v>767</v>
      </c>
      <c r="H240" s="88">
        <v>105506</v>
      </c>
      <c r="I240" s="174" t="s">
        <v>779</v>
      </c>
      <c r="J240" s="174" t="s">
        <v>632</v>
      </c>
      <c r="K240" s="174" t="s">
        <v>633</v>
      </c>
      <c r="L240" s="174" t="s">
        <v>768</v>
      </c>
      <c r="M240" s="196" t="s">
        <v>278</v>
      </c>
      <c r="N240" s="48"/>
    </row>
    <row r="241" spans="1:14" s="44" customFormat="1" ht="15">
      <c r="A241" s="88">
        <v>2</v>
      </c>
      <c r="B241" s="88" t="s">
        <v>11</v>
      </c>
      <c r="C241" s="88" t="s">
        <v>30</v>
      </c>
      <c r="D241" s="88" t="s">
        <v>380</v>
      </c>
      <c r="E241" s="195" t="s">
        <v>628</v>
      </c>
      <c r="F241" s="88" t="s">
        <v>638</v>
      </c>
      <c r="G241" s="88" t="s">
        <v>48</v>
      </c>
      <c r="H241" s="88">
        <v>105511</v>
      </c>
      <c r="I241" s="174"/>
      <c r="J241" s="174"/>
      <c r="K241" s="174"/>
      <c r="L241" s="174"/>
      <c r="M241" s="89" t="s">
        <v>267</v>
      </c>
      <c r="N241" s="48"/>
    </row>
    <row r="242" spans="1:14" s="44" customFormat="1" ht="15">
      <c r="A242" s="88">
        <v>3</v>
      </c>
      <c r="B242" s="88" t="s">
        <v>11</v>
      </c>
      <c r="C242" s="88" t="s">
        <v>30</v>
      </c>
      <c r="D242" s="88" t="s">
        <v>380</v>
      </c>
      <c r="E242" s="195" t="s">
        <v>628</v>
      </c>
      <c r="F242" s="88" t="s">
        <v>638</v>
      </c>
      <c r="G242" s="88" t="s">
        <v>49</v>
      </c>
      <c r="H242" s="88">
        <v>105509</v>
      </c>
      <c r="I242" s="174"/>
      <c r="J242" s="174"/>
      <c r="K242" s="174"/>
      <c r="L242" s="174"/>
      <c r="M242" s="196" t="s">
        <v>47</v>
      </c>
      <c r="N242" s="48"/>
    </row>
    <row r="243" spans="1:14" s="44" customFormat="1" ht="15">
      <c r="A243" s="88">
        <v>4</v>
      </c>
      <c r="B243" s="88" t="s">
        <v>11</v>
      </c>
      <c r="C243" s="88" t="s">
        <v>30</v>
      </c>
      <c r="D243" s="88" t="s">
        <v>380</v>
      </c>
      <c r="E243" s="194" t="s">
        <v>628</v>
      </c>
      <c r="F243" s="89" t="s">
        <v>629</v>
      </c>
      <c r="G243" s="88" t="s">
        <v>630</v>
      </c>
      <c r="H243" s="88" t="s">
        <v>283</v>
      </c>
      <c r="I243" s="174"/>
      <c r="J243" s="174"/>
      <c r="K243" s="174"/>
      <c r="L243" s="174"/>
      <c r="M243" s="196" t="s">
        <v>47</v>
      </c>
      <c r="N243" s="48"/>
    </row>
    <row r="244" spans="1:14" s="87" customFormat="1" ht="15">
      <c r="A244" s="88">
        <v>1</v>
      </c>
      <c r="B244" s="174" t="s">
        <v>11</v>
      </c>
      <c r="C244" s="174" t="s">
        <v>30</v>
      </c>
      <c r="D244" s="174" t="s">
        <v>635</v>
      </c>
      <c r="E244" s="174" t="s">
        <v>232</v>
      </c>
      <c r="F244" s="174" t="s">
        <v>769</v>
      </c>
      <c r="G244" s="89" t="s">
        <v>770</v>
      </c>
      <c r="H244" s="197">
        <v>17411</v>
      </c>
      <c r="I244" s="198" t="s">
        <v>780</v>
      </c>
      <c r="J244" s="199" t="s">
        <v>52</v>
      </c>
      <c r="K244" s="198" t="s">
        <v>771</v>
      </c>
      <c r="L244" s="174" t="s">
        <v>772</v>
      </c>
      <c r="M244" s="89" t="s">
        <v>773</v>
      </c>
      <c r="N244" s="64"/>
    </row>
    <row r="245" spans="1:14" s="87" customFormat="1" ht="15">
      <c r="A245" s="88">
        <v>2</v>
      </c>
      <c r="B245" s="174"/>
      <c r="C245" s="174"/>
      <c r="D245" s="174"/>
      <c r="E245" s="174"/>
      <c r="F245" s="174"/>
      <c r="G245" s="89" t="s">
        <v>774</v>
      </c>
      <c r="H245" s="197">
        <v>17429</v>
      </c>
      <c r="I245" s="198"/>
      <c r="J245" s="199"/>
      <c r="K245" s="198"/>
      <c r="L245" s="174"/>
      <c r="M245" s="89" t="s">
        <v>774</v>
      </c>
      <c r="N245" s="64"/>
    </row>
    <row r="246" spans="1:14" s="87" customFormat="1" ht="30">
      <c r="A246" s="64">
        <v>1</v>
      </c>
      <c r="B246" s="88" t="s">
        <v>11</v>
      </c>
      <c r="C246" s="64" t="s">
        <v>36</v>
      </c>
      <c r="D246" s="88" t="s">
        <v>733</v>
      </c>
      <c r="E246" s="64" t="s">
        <v>741</v>
      </c>
      <c r="F246" s="76" t="s">
        <v>735</v>
      </c>
      <c r="G246" s="64" t="s">
        <v>781</v>
      </c>
      <c r="H246" s="64">
        <v>95826</v>
      </c>
      <c r="I246" s="64" t="s">
        <v>737</v>
      </c>
      <c r="J246" s="90" t="s">
        <v>503</v>
      </c>
      <c r="K246" s="90" t="s">
        <v>504</v>
      </c>
      <c r="L246" s="76" t="s">
        <v>782</v>
      </c>
      <c r="M246" s="76" t="s">
        <v>783</v>
      </c>
      <c r="N246" s="64"/>
    </row>
    <row r="247" spans="1:14" s="87" customFormat="1" ht="19.5" customHeight="1">
      <c r="A247" s="64">
        <v>1</v>
      </c>
      <c r="B247" s="200" t="s">
        <v>11</v>
      </c>
      <c r="C247" s="203" t="s">
        <v>36</v>
      </c>
      <c r="D247" s="200" t="s">
        <v>733</v>
      </c>
      <c r="E247" s="64" t="s">
        <v>741</v>
      </c>
      <c r="F247" s="170" t="s">
        <v>735</v>
      </c>
      <c r="G247" s="64" t="s">
        <v>781</v>
      </c>
      <c r="H247" s="64">
        <v>95826</v>
      </c>
      <c r="I247" s="203" t="s">
        <v>737</v>
      </c>
      <c r="J247" s="207">
        <v>0.27083333333333331</v>
      </c>
      <c r="K247" s="203" t="s">
        <v>797</v>
      </c>
      <c r="L247" s="170" t="s">
        <v>796</v>
      </c>
      <c r="M247" s="64" t="s">
        <v>781</v>
      </c>
      <c r="N247" s="64"/>
    </row>
    <row r="248" spans="1:14" s="87" customFormat="1" ht="19.5" customHeight="1">
      <c r="A248" s="64">
        <v>2</v>
      </c>
      <c r="B248" s="201"/>
      <c r="C248" s="204"/>
      <c r="D248" s="201"/>
      <c r="E248" s="64" t="s">
        <v>804</v>
      </c>
      <c r="F248" s="206"/>
      <c r="G248" s="64" t="s">
        <v>687</v>
      </c>
      <c r="H248" s="64">
        <v>95801</v>
      </c>
      <c r="I248" s="204"/>
      <c r="J248" s="208"/>
      <c r="K248" s="204"/>
      <c r="L248" s="206"/>
      <c r="M248" s="64" t="s">
        <v>687</v>
      </c>
      <c r="N248" s="64"/>
    </row>
    <row r="249" spans="1:14" s="87" customFormat="1" ht="19.5" customHeight="1">
      <c r="A249" s="64">
        <v>3</v>
      </c>
      <c r="B249" s="201"/>
      <c r="C249" s="204"/>
      <c r="D249" s="201"/>
      <c r="E249" s="64" t="s">
        <v>57</v>
      </c>
      <c r="F249" s="206"/>
      <c r="G249" s="64" t="s">
        <v>784</v>
      </c>
      <c r="H249" s="64">
        <v>95817</v>
      </c>
      <c r="I249" s="204"/>
      <c r="J249" s="208"/>
      <c r="K249" s="204"/>
      <c r="L249" s="206"/>
      <c r="M249" s="64" t="s">
        <v>784</v>
      </c>
      <c r="N249" s="64"/>
    </row>
    <row r="250" spans="1:14" s="87" customFormat="1" ht="19.5" customHeight="1">
      <c r="A250" s="64">
        <v>4</v>
      </c>
      <c r="B250" s="201"/>
      <c r="C250" s="204"/>
      <c r="D250" s="201"/>
      <c r="E250" s="64" t="s">
        <v>795</v>
      </c>
      <c r="F250" s="206"/>
      <c r="G250" s="64" t="s">
        <v>785</v>
      </c>
      <c r="H250" s="64">
        <v>95808</v>
      </c>
      <c r="I250" s="204"/>
      <c r="J250" s="208"/>
      <c r="K250" s="204"/>
      <c r="L250" s="206"/>
      <c r="M250" s="64" t="s">
        <v>785</v>
      </c>
      <c r="N250" s="64"/>
    </row>
    <row r="251" spans="1:14" s="87" customFormat="1" ht="19.5" customHeight="1">
      <c r="A251" s="64">
        <v>5</v>
      </c>
      <c r="B251" s="201"/>
      <c r="C251" s="204"/>
      <c r="D251" s="201"/>
      <c r="E251" s="64" t="s">
        <v>786</v>
      </c>
      <c r="F251" s="206"/>
      <c r="G251" s="64" t="s">
        <v>786</v>
      </c>
      <c r="H251" s="209">
        <v>95805</v>
      </c>
      <c r="I251" s="204"/>
      <c r="J251" s="208"/>
      <c r="K251" s="204"/>
      <c r="L251" s="206"/>
      <c r="M251" s="64" t="s">
        <v>786</v>
      </c>
      <c r="N251" s="64"/>
    </row>
    <row r="252" spans="1:14" s="87" customFormat="1" ht="19.5" customHeight="1">
      <c r="A252" s="64">
        <v>6</v>
      </c>
      <c r="B252" s="201"/>
      <c r="C252" s="204"/>
      <c r="D252" s="201"/>
      <c r="E252" s="64" t="s">
        <v>805</v>
      </c>
      <c r="F252" s="206"/>
      <c r="G252" s="64" t="s">
        <v>787</v>
      </c>
      <c r="H252" s="64">
        <v>95814</v>
      </c>
      <c r="I252" s="204"/>
      <c r="J252" s="208"/>
      <c r="K252" s="204"/>
      <c r="L252" s="206"/>
      <c r="M252" s="64" t="s">
        <v>787</v>
      </c>
      <c r="N252" s="64"/>
    </row>
    <row r="253" spans="1:14" s="87" customFormat="1" ht="19.5" customHeight="1">
      <c r="A253" s="64">
        <v>7</v>
      </c>
      <c r="B253" s="201"/>
      <c r="C253" s="204"/>
      <c r="D253" s="201"/>
      <c r="E253" s="64" t="s">
        <v>806</v>
      </c>
      <c r="F253" s="206"/>
      <c r="G253" s="64" t="s">
        <v>788</v>
      </c>
      <c r="H253" s="64">
        <v>95828</v>
      </c>
      <c r="I253" s="204"/>
      <c r="J253" s="208"/>
      <c r="K253" s="204"/>
      <c r="L253" s="206"/>
      <c r="M253" s="64" t="s">
        <v>788</v>
      </c>
      <c r="N253" s="64"/>
    </row>
    <row r="254" spans="1:14" s="87" customFormat="1" ht="19.5" customHeight="1">
      <c r="A254" s="64">
        <v>8</v>
      </c>
      <c r="B254" s="201"/>
      <c r="C254" s="204"/>
      <c r="D254" s="201"/>
      <c r="E254" s="64" t="s">
        <v>806</v>
      </c>
      <c r="F254" s="206"/>
      <c r="G254" s="64" t="s">
        <v>789</v>
      </c>
      <c r="H254" s="64">
        <v>95829</v>
      </c>
      <c r="I254" s="204"/>
      <c r="J254" s="208"/>
      <c r="K254" s="204"/>
      <c r="L254" s="206"/>
      <c r="M254" s="64" t="s">
        <v>789</v>
      </c>
      <c r="N254" s="64"/>
    </row>
    <row r="255" spans="1:14" s="87" customFormat="1" ht="19.5" customHeight="1">
      <c r="A255" s="64">
        <v>9</v>
      </c>
      <c r="B255" s="201"/>
      <c r="C255" s="204"/>
      <c r="D255" s="201"/>
      <c r="E255" s="64" t="s">
        <v>804</v>
      </c>
      <c r="F255" s="206"/>
      <c r="G255" s="64" t="s">
        <v>790</v>
      </c>
      <c r="H255" s="64">
        <v>95830</v>
      </c>
      <c r="I255" s="204"/>
      <c r="J255" s="208"/>
      <c r="K255" s="204"/>
      <c r="L255" s="206"/>
      <c r="M255" s="64" t="s">
        <v>790</v>
      </c>
      <c r="N255" s="64"/>
    </row>
    <row r="256" spans="1:14" s="87" customFormat="1" ht="19.5" customHeight="1">
      <c r="A256" s="64">
        <v>10</v>
      </c>
      <c r="B256" s="201"/>
      <c r="C256" s="204"/>
      <c r="D256" s="201"/>
      <c r="E256" s="64" t="s">
        <v>795</v>
      </c>
      <c r="F256" s="206"/>
      <c r="G256" s="64" t="s">
        <v>791</v>
      </c>
      <c r="H256" s="64">
        <v>95831</v>
      </c>
      <c r="I256" s="204"/>
      <c r="J256" s="208"/>
      <c r="K256" s="204"/>
      <c r="L256" s="206"/>
      <c r="M256" s="64" t="s">
        <v>791</v>
      </c>
      <c r="N256" s="64"/>
    </row>
    <row r="257" spans="1:14" s="87" customFormat="1" ht="19.5" customHeight="1">
      <c r="A257" s="64">
        <v>11</v>
      </c>
      <c r="B257" s="201"/>
      <c r="C257" s="204"/>
      <c r="D257" s="201"/>
      <c r="E257" s="64" t="s">
        <v>795</v>
      </c>
      <c r="F257" s="206"/>
      <c r="G257" s="64" t="s">
        <v>792</v>
      </c>
      <c r="H257" s="64">
        <v>95832</v>
      </c>
      <c r="I257" s="204"/>
      <c r="J257" s="208"/>
      <c r="K257" s="204"/>
      <c r="L257" s="206"/>
      <c r="M257" s="64" t="s">
        <v>792</v>
      </c>
      <c r="N257" s="64"/>
    </row>
    <row r="258" spans="1:14" s="87" customFormat="1" ht="19.5" customHeight="1">
      <c r="A258" s="64">
        <v>12</v>
      </c>
      <c r="B258" s="201"/>
      <c r="C258" s="204"/>
      <c r="D258" s="201"/>
      <c r="E258" s="64" t="s">
        <v>807</v>
      </c>
      <c r="F258" s="206"/>
      <c r="G258" s="64" t="s">
        <v>793</v>
      </c>
      <c r="H258" s="64">
        <v>95803</v>
      </c>
      <c r="I258" s="204"/>
      <c r="J258" s="208"/>
      <c r="K258" s="204"/>
      <c r="L258" s="206"/>
      <c r="M258" s="64" t="s">
        <v>793</v>
      </c>
      <c r="N258" s="64"/>
    </row>
    <row r="259" spans="1:14" s="87" customFormat="1" ht="19.5" customHeight="1">
      <c r="A259" s="64">
        <v>13</v>
      </c>
      <c r="B259" s="201"/>
      <c r="C259" s="204"/>
      <c r="D259" s="201"/>
      <c r="E259" s="64" t="s">
        <v>808</v>
      </c>
      <c r="F259" s="206"/>
      <c r="G259" s="64" t="s">
        <v>794</v>
      </c>
      <c r="H259" s="64">
        <v>95806</v>
      </c>
      <c r="I259" s="204"/>
      <c r="J259" s="208"/>
      <c r="K259" s="204"/>
      <c r="L259" s="206"/>
      <c r="M259" s="64" t="s">
        <v>794</v>
      </c>
      <c r="N259" s="64"/>
    </row>
    <row r="260" spans="1:14" s="87" customFormat="1" ht="19.5" customHeight="1">
      <c r="A260" s="64">
        <v>14</v>
      </c>
      <c r="B260" s="202"/>
      <c r="C260" s="205"/>
      <c r="D260" s="202"/>
      <c r="E260" s="64" t="s">
        <v>795</v>
      </c>
      <c r="F260" s="171"/>
      <c r="G260" s="64" t="s">
        <v>795</v>
      </c>
      <c r="H260" s="64">
        <v>95815</v>
      </c>
      <c r="I260" s="205"/>
      <c r="J260" s="210"/>
      <c r="K260" s="205"/>
      <c r="L260" s="171"/>
      <c r="M260" s="64" t="s">
        <v>795</v>
      </c>
      <c r="N260" s="64"/>
    </row>
    <row r="261" spans="1:14" s="87" customFormat="1" ht="15">
      <c r="A261" s="64">
        <v>1</v>
      </c>
      <c r="B261" s="200" t="s">
        <v>11</v>
      </c>
      <c r="C261" s="203" t="s">
        <v>27</v>
      </c>
      <c r="D261" s="203" t="s">
        <v>27</v>
      </c>
      <c r="E261" s="203" t="s">
        <v>798</v>
      </c>
      <c r="F261" s="170" t="s">
        <v>799</v>
      </c>
      <c r="G261" s="64" t="s">
        <v>800</v>
      </c>
      <c r="H261" s="64">
        <v>87422</v>
      </c>
      <c r="I261" s="170" t="s">
        <v>803</v>
      </c>
      <c r="J261" s="172" t="s">
        <v>458</v>
      </c>
      <c r="K261" s="172" t="s">
        <v>504</v>
      </c>
      <c r="L261" s="170" t="s">
        <v>802</v>
      </c>
      <c r="M261" s="64" t="s">
        <v>800</v>
      </c>
      <c r="N261" s="64"/>
    </row>
    <row r="262" spans="1:14" s="87" customFormat="1" ht="15">
      <c r="A262" s="64">
        <v>2</v>
      </c>
      <c r="B262" s="202"/>
      <c r="C262" s="205"/>
      <c r="D262" s="205"/>
      <c r="E262" s="205"/>
      <c r="F262" s="171"/>
      <c r="G262" s="64" t="s">
        <v>801</v>
      </c>
      <c r="H262" s="64">
        <v>87412</v>
      </c>
      <c r="I262" s="171"/>
      <c r="J262" s="173"/>
      <c r="K262" s="173"/>
      <c r="L262" s="171"/>
      <c r="M262" s="64" t="s">
        <v>801</v>
      </c>
      <c r="N262" s="64"/>
    </row>
  </sheetData>
  <sortState ref="A1:P111">
    <sortCondition ref="I76"/>
  </sortState>
  <mergeCells count="311">
    <mergeCell ref="L247:L260"/>
    <mergeCell ref="B247:B260"/>
    <mergeCell ref="C247:C260"/>
    <mergeCell ref="D247:D260"/>
    <mergeCell ref="F247:F260"/>
    <mergeCell ref="J247:J260"/>
    <mergeCell ref="K247:K260"/>
    <mergeCell ref="I247:I260"/>
    <mergeCell ref="I261:I262"/>
    <mergeCell ref="J261:J262"/>
    <mergeCell ref="K261:K262"/>
    <mergeCell ref="L261:L262"/>
    <mergeCell ref="F261:F262"/>
    <mergeCell ref="E261:E262"/>
    <mergeCell ref="D261:D262"/>
    <mergeCell ref="C261:C262"/>
    <mergeCell ref="B261:B262"/>
    <mergeCell ref="L240:L243"/>
    <mergeCell ref="B244:B245"/>
    <mergeCell ref="C244:C245"/>
    <mergeCell ref="D244:D245"/>
    <mergeCell ref="E244:E245"/>
    <mergeCell ref="F244:F245"/>
    <mergeCell ref="I244:I245"/>
    <mergeCell ref="J244:J245"/>
    <mergeCell ref="K244:K245"/>
    <mergeCell ref="L244:L245"/>
    <mergeCell ref="B237:B238"/>
    <mergeCell ref="C237:C238"/>
    <mergeCell ref="D237:D238"/>
    <mergeCell ref="E237:E238"/>
    <mergeCell ref="G237:H237"/>
    <mergeCell ref="G238:H238"/>
    <mergeCell ref="I240:I243"/>
    <mergeCell ref="J240:J243"/>
    <mergeCell ref="K240:K243"/>
    <mergeCell ref="I235:I236"/>
    <mergeCell ref="L235:L236"/>
    <mergeCell ref="J234:J236"/>
    <mergeCell ref="K234:K236"/>
    <mergeCell ref="E231:E233"/>
    <mergeCell ref="F231:F233"/>
    <mergeCell ref="I231:I233"/>
    <mergeCell ref="M231:M233"/>
    <mergeCell ref="J231:J233"/>
    <mergeCell ref="K231:K233"/>
    <mergeCell ref="I183:I184"/>
    <mergeCell ref="L172:L181"/>
    <mergeCell ref="K167:K170"/>
    <mergeCell ref="E212:E214"/>
    <mergeCell ref="E216:E223"/>
    <mergeCell ref="B198:B210"/>
    <mergeCell ref="C198:C210"/>
    <mergeCell ref="D198:D208"/>
    <mergeCell ref="F198:F210"/>
    <mergeCell ref="I198:I199"/>
    <mergeCell ref="J198:J210"/>
    <mergeCell ref="K198:K210"/>
    <mergeCell ref="L182:L184"/>
    <mergeCell ref="L198:L199"/>
    <mergeCell ref="I200:I201"/>
    <mergeCell ref="L200:L201"/>
    <mergeCell ref="E202:E203"/>
    <mergeCell ref="I202:I210"/>
    <mergeCell ref="L202:L210"/>
    <mergeCell ref="E204:E207"/>
    <mergeCell ref="D209:D210"/>
    <mergeCell ref="I193:I197"/>
    <mergeCell ref="J193:J197"/>
    <mergeCell ref="K193:K197"/>
    <mergeCell ref="L193:L197"/>
    <mergeCell ref="B185:B190"/>
    <mergeCell ref="C185:C190"/>
    <mergeCell ref="D185:D190"/>
    <mergeCell ref="E185:E190"/>
    <mergeCell ref="F185:F190"/>
    <mergeCell ref="I185:I190"/>
    <mergeCell ref="J185:J190"/>
    <mergeCell ref="K185:K190"/>
    <mergeCell ref="L185:L190"/>
    <mergeCell ref="B191:B192"/>
    <mergeCell ref="C191:C192"/>
    <mergeCell ref="D191:D192"/>
    <mergeCell ref="E191:E192"/>
    <mergeCell ref="F191:F192"/>
    <mergeCell ref="J191:J192"/>
    <mergeCell ref="K191:K192"/>
    <mergeCell ref="L191:L192"/>
    <mergeCell ref="B99:B100"/>
    <mergeCell ref="E122:E123"/>
    <mergeCell ref="B165:B166"/>
    <mergeCell ref="C165:C166"/>
    <mergeCell ref="D165:D166"/>
    <mergeCell ref="E165:E166"/>
    <mergeCell ref="F127:F128"/>
    <mergeCell ref="I127:I131"/>
    <mergeCell ref="J127:J132"/>
    <mergeCell ref="D133:D136"/>
    <mergeCell ref="C133:C136"/>
    <mergeCell ref="B133:B136"/>
    <mergeCell ref="I133:I134"/>
    <mergeCell ref="G138:H138"/>
    <mergeCell ref="I138:I149"/>
    <mergeCell ref="G165:H165"/>
    <mergeCell ref="G166:H166"/>
    <mergeCell ref="B109:B115"/>
    <mergeCell ref="C109:C115"/>
    <mergeCell ref="D150:D160"/>
    <mergeCell ref="E150:E160"/>
    <mergeCell ref="F150:F160"/>
    <mergeCell ref="I150:I160"/>
    <mergeCell ref="J150:J160"/>
    <mergeCell ref="L5:L6"/>
    <mergeCell ref="I23:I27"/>
    <mergeCell ref="I13:I14"/>
    <mergeCell ref="L74:L76"/>
    <mergeCell ref="J44:J51"/>
    <mergeCell ref="K44:K51"/>
    <mergeCell ref="L44:L46"/>
    <mergeCell ref="I74:I76"/>
    <mergeCell ref="L87:L98"/>
    <mergeCell ref="L28:L31"/>
    <mergeCell ref="L32:L41"/>
    <mergeCell ref="K69:K72"/>
    <mergeCell ref="L69:L72"/>
    <mergeCell ref="K82:K85"/>
    <mergeCell ref="L9:L12"/>
    <mergeCell ref="K52:K54"/>
    <mergeCell ref="I82:I85"/>
    <mergeCell ref="J82:J85"/>
    <mergeCell ref="I77:I81"/>
    <mergeCell ref="L77:L81"/>
    <mergeCell ref="J77:J81"/>
    <mergeCell ref="K77:K81"/>
    <mergeCell ref="I5:I6"/>
    <mergeCell ref="J42:J43"/>
    <mergeCell ref="J5:J8"/>
    <mergeCell ref="K5:K8"/>
    <mergeCell ref="G3:H3"/>
    <mergeCell ref="G4:H4"/>
    <mergeCell ref="B52:B54"/>
    <mergeCell ref="C52:C54"/>
    <mergeCell ref="D52:D54"/>
    <mergeCell ref="E52:E54"/>
    <mergeCell ref="F52:F54"/>
    <mergeCell ref="I44:I46"/>
    <mergeCell ref="E48:E51"/>
    <mergeCell ref="F48:F51"/>
    <mergeCell ref="I48:I51"/>
    <mergeCell ref="B44:B51"/>
    <mergeCell ref="C44:C51"/>
    <mergeCell ref="D44:D51"/>
    <mergeCell ref="E44:E47"/>
    <mergeCell ref="F44:F47"/>
    <mergeCell ref="L52:L54"/>
    <mergeCell ref="I53:I54"/>
    <mergeCell ref="L48:L51"/>
    <mergeCell ref="I9:I12"/>
    <mergeCell ref="L13:L14"/>
    <mergeCell ref="I15:I18"/>
    <mergeCell ref="L15:L18"/>
    <mergeCell ref="I19:I22"/>
    <mergeCell ref="L19:L22"/>
    <mergeCell ref="J28:J41"/>
    <mergeCell ref="K28:K41"/>
    <mergeCell ref="I28:I31"/>
    <mergeCell ref="I33:I41"/>
    <mergeCell ref="I42:I43"/>
    <mergeCell ref="J52:J54"/>
    <mergeCell ref="K42:K43"/>
    <mergeCell ref="N102:N107"/>
    <mergeCell ref="B102:B107"/>
    <mergeCell ref="C102:C107"/>
    <mergeCell ref="D102:D107"/>
    <mergeCell ref="E102:E106"/>
    <mergeCell ref="F102:F106"/>
    <mergeCell ref="I102:I107"/>
    <mergeCell ref="J102:J107"/>
    <mergeCell ref="K102:K107"/>
    <mergeCell ref="L102:L107"/>
    <mergeCell ref="L109:L115"/>
    <mergeCell ref="E111:E115"/>
    <mergeCell ref="C99:C100"/>
    <mergeCell ref="I87:I98"/>
    <mergeCell ref="J87:J98"/>
    <mergeCell ref="K87:K98"/>
    <mergeCell ref="J99:J100"/>
    <mergeCell ref="K99:K100"/>
    <mergeCell ref="F99:F100"/>
    <mergeCell ref="E99:E100"/>
    <mergeCell ref="D99:D100"/>
    <mergeCell ref="D109:D115"/>
    <mergeCell ref="E109:E110"/>
    <mergeCell ref="F109:F115"/>
    <mergeCell ref="I109:I115"/>
    <mergeCell ref="J109:J115"/>
    <mergeCell ref="K109:K115"/>
    <mergeCell ref="L82:L85"/>
    <mergeCell ref="B56:B63"/>
    <mergeCell ref="C56:C63"/>
    <mergeCell ref="D56:D63"/>
    <mergeCell ref="E56:E63"/>
    <mergeCell ref="I56:I63"/>
    <mergeCell ref="J56:J63"/>
    <mergeCell ref="K56:K63"/>
    <mergeCell ref="L56:L63"/>
    <mergeCell ref="I64:I68"/>
    <mergeCell ref="J64:J68"/>
    <mergeCell ref="K64:K68"/>
    <mergeCell ref="L64:L68"/>
    <mergeCell ref="I69:I72"/>
    <mergeCell ref="J69:J72"/>
    <mergeCell ref="D74:D76"/>
    <mergeCell ref="C74:C76"/>
    <mergeCell ref="B74:B76"/>
    <mergeCell ref="E74:E76"/>
    <mergeCell ref="F74:F76"/>
    <mergeCell ref="J74:J76"/>
    <mergeCell ref="K74:K76"/>
    <mergeCell ref="A150:A160"/>
    <mergeCell ref="B150:B160"/>
    <mergeCell ref="C150:C160"/>
    <mergeCell ref="L122:L123"/>
    <mergeCell ref="B117:B121"/>
    <mergeCell ref="C117:C121"/>
    <mergeCell ref="D117:D121"/>
    <mergeCell ref="E117:E121"/>
    <mergeCell ref="F117:F121"/>
    <mergeCell ref="I117:I121"/>
    <mergeCell ref="J117:J121"/>
    <mergeCell ref="K117:K121"/>
    <mergeCell ref="L117:L121"/>
    <mergeCell ref="A138:A149"/>
    <mergeCell ref="B138:B149"/>
    <mergeCell ref="C138:C149"/>
    <mergeCell ref="D138:D149"/>
    <mergeCell ref="E138:E149"/>
    <mergeCell ref="L124:L126"/>
    <mergeCell ref="L127:L131"/>
    <mergeCell ref="F130:F131"/>
    <mergeCell ref="K127:K132"/>
    <mergeCell ref="K133:K136"/>
    <mergeCell ref="K150:K160"/>
    <mergeCell ref="N124:N126"/>
    <mergeCell ref="B124:B126"/>
    <mergeCell ref="C124:C126"/>
    <mergeCell ref="D124:D126"/>
    <mergeCell ref="E124:E126"/>
    <mergeCell ref="F124:F126"/>
    <mergeCell ref="I124:I126"/>
    <mergeCell ref="J124:J126"/>
    <mergeCell ref="K124:K126"/>
    <mergeCell ref="I167:I170"/>
    <mergeCell ref="F138:F149"/>
    <mergeCell ref="L133:L136"/>
    <mergeCell ref="J133:J136"/>
    <mergeCell ref="F133:F134"/>
    <mergeCell ref="E133:E135"/>
    <mergeCell ref="K138:K149"/>
    <mergeCell ref="L138:L149"/>
    <mergeCell ref="M138:M149"/>
    <mergeCell ref="G149:H149"/>
    <mergeCell ref="L167:L170"/>
    <mergeCell ref="C161:C164"/>
    <mergeCell ref="L150:L160"/>
    <mergeCell ref="M150:M160"/>
    <mergeCell ref="E161:E163"/>
    <mergeCell ref="F161:F163"/>
    <mergeCell ref="I161:I164"/>
    <mergeCell ref="J161:J164"/>
    <mergeCell ref="K182:K184"/>
    <mergeCell ref="B172:B181"/>
    <mergeCell ref="F172:F181"/>
    <mergeCell ref="I172:I173"/>
    <mergeCell ref="J172:J181"/>
    <mergeCell ref="K172:K181"/>
    <mergeCell ref="K161:K164"/>
    <mergeCell ref="G162:G163"/>
    <mergeCell ref="H162:H163"/>
    <mergeCell ref="C175:C176"/>
    <mergeCell ref="I175:I180"/>
    <mergeCell ref="B182:B184"/>
    <mergeCell ref="C182:C184"/>
    <mergeCell ref="D182:D184"/>
    <mergeCell ref="E182:E184"/>
    <mergeCell ref="F182:F184"/>
    <mergeCell ref="J182:J184"/>
    <mergeCell ref="D161:D164"/>
    <mergeCell ref="J167:J170"/>
    <mergeCell ref="L226:L229"/>
    <mergeCell ref="J9:J27"/>
    <mergeCell ref="K9:K27"/>
    <mergeCell ref="B226:B229"/>
    <mergeCell ref="C226:C229"/>
    <mergeCell ref="D226:D229"/>
    <mergeCell ref="E226:E228"/>
    <mergeCell ref="F226:F228"/>
    <mergeCell ref="I226:I229"/>
    <mergeCell ref="J226:J229"/>
    <mergeCell ref="K226:K229"/>
    <mergeCell ref="L212:L225"/>
    <mergeCell ref="I212:I225"/>
    <mergeCell ref="J212:J225"/>
    <mergeCell ref="K212:K225"/>
    <mergeCell ref="D212:D225"/>
    <mergeCell ref="C212:C225"/>
    <mergeCell ref="B212:B225"/>
    <mergeCell ref="F212:F225"/>
    <mergeCell ref="J138:J149"/>
    <mergeCell ref="L162:L164"/>
    <mergeCell ref="B161:B164"/>
  </mergeCells>
  <conditionalFormatting sqref="G55">
    <cfRule type="duplicateValues" dxfId="34" priority="47" stopIfTrue="1"/>
  </conditionalFormatting>
  <conditionalFormatting sqref="H56:H57">
    <cfRule type="duplicateValues" dxfId="33" priority="42" stopIfTrue="1"/>
  </conditionalFormatting>
  <conditionalFormatting sqref="H58">
    <cfRule type="duplicateValues" dxfId="32" priority="41" stopIfTrue="1"/>
  </conditionalFormatting>
  <conditionalFormatting sqref="H59">
    <cfRule type="duplicateValues" dxfId="31" priority="40" stopIfTrue="1"/>
  </conditionalFormatting>
  <conditionalFormatting sqref="H60">
    <cfRule type="duplicateValues" dxfId="30" priority="39" stopIfTrue="1"/>
  </conditionalFormatting>
  <conditionalFormatting sqref="H61">
    <cfRule type="duplicateValues" dxfId="29" priority="38" stopIfTrue="1"/>
  </conditionalFormatting>
  <conditionalFormatting sqref="H62">
    <cfRule type="duplicateValues" dxfId="28" priority="37" stopIfTrue="1"/>
  </conditionalFormatting>
  <conditionalFormatting sqref="H63">
    <cfRule type="duplicateValues" dxfId="27" priority="36" stopIfTrue="1"/>
  </conditionalFormatting>
  <conditionalFormatting sqref="H65">
    <cfRule type="duplicateValues" dxfId="26" priority="33"/>
  </conditionalFormatting>
  <conditionalFormatting sqref="H65">
    <cfRule type="duplicateValues" dxfId="25" priority="34"/>
  </conditionalFormatting>
  <conditionalFormatting sqref="H65">
    <cfRule type="duplicateValues" dxfId="24" priority="32"/>
  </conditionalFormatting>
  <conditionalFormatting sqref="H65">
    <cfRule type="duplicateValues" dxfId="23" priority="31"/>
  </conditionalFormatting>
  <conditionalFormatting sqref="H64">
    <cfRule type="duplicateValues" dxfId="22" priority="28"/>
  </conditionalFormatting>
  <conditionalFormatting sqref="H69">
    <cfRule type="duplicateValues" dxfId="21" priority="25"/>
  </conditionalFormatting>
  <conditionalFormatting sqref="H69">
    <cfRule type="duplicateValues" dxfId="20" priority="26"/>
  </conditionalFormatting>
  <conditionalFormatting sqref="H69">
    <cfRule type="duplicateValues" dxfId="19" priority="27"/>
  </conditionalFormatting>
  <conditionalFormatting sqref="H70">
    <cfRule type="duplicateValues" dxfId="18" priority="23"/>
  </conditionalFormatting>
  <conditionalFormatting sqref="H70">
    <cfRule type="duplicateValues" dxfId="17" priority="24"/>
  </conditionalFormatting>
  <conditionalFormatting sqref="H70">
    <cfRule type="duplicateValues" dxfId="16" priority="22"/>
  </conditionalFormatting>
  <conditionalFormatting sqref="H70">
    <cfRule type="duplicateValues" dxfId="15" priority="21"/>
  </conditionalFormatting>
  <conditionalFormatting sqref="H73">
    <cfRule type="duplicateValues" dxfId="14" priority="20"/>
  </conditionalFormatting>
  <conditionalFormatting sqref="H72">
    <cfRule type="duplicateValues" dxfId="13" priority="35"/>
  </conditionalFormatting>
  <conditionalFormatting sqref="G82">
    <cfRule type="duplicateValues" dxfId="12" priority="18"/>
  </conditionalFormatting>
  <conditionalFormatting sqref="G85">
    <cfRule type="duplicateValues" dxfId="11" priority="17"/>
  </conditionalFormatting>
  <conditionalFormatting sqref="M82">
    <cfRule type="duplicateValues" dxfId="10" priority="16"/>
  </conditionalFormatting>
  <conditionalFormatting sqref="M85">
    <cfRule type="duplicateValues" dxfId="9" priority="19"/>
  </conditionalFormatting>
  <conditionalFormatting sqref="G83:G84">
    <cfRule type="duplicateValues" dxfId="8" priority="15"/>
  </conditionalFormatting>
  <conditionalFormatting sqref="M101">
    <cfRule type="duplicateValues" dxfId="7" priority="9"/>
  </conditionalFormatting>
  <conditionalFormatting sqref="G196">
    <cfRule type="duplicateValues" dxfId="6" priority="7"/>
  </conditionalFormatting>
  <conditionalFormatting sqref="M196">
    <cfRule type="duplicateValues" dxfId="5" priority="6"/>
  </conditionalFormatting>
  <conditionalFormatting sqref="M193">
    <cfRule type="duplicateValues" dxfId="4" priority="5"/>
  </conditionalFormatting>
  <conditionalFormatting sqref="M240">
    <cfRule type="duplicateValues" dxfId="3" priority="4"/>
  </conditionalFormatting>
  <conditionalFormatting sqref="M242">
    <cfRule type="duplicateValues" dxfId="2" priority="3"/>
  </conditionalFormatting>
  <conditionalFormatting sqref="M243">
    <cfRule type="duplicateValues" dxfId="1" priority="2"/>
  </conditionalFormatting>
  <conditionalFormatting sqref="M244:M245">
    <cfRule type="duplicateValues" dxfId="0" priority="1"/>
  </conditionalFormatting>
  <printOptions horizontalCentered="1"/>
  <pageMargins left="0.25" right="0.25" top="0.25" bottom="0.25" header="0.25" footer="0.25"/>
  <pageSetup paperSize="9" scale="13" fitToHeight="90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5</xdr:col>
                <xdr:colOff>0</xdr:colOff>
                <xdr:row>197</xdr:row>
                <xdr:rowOff>161925</xdr:rowOff>
              </from>
              <to>
                <xdr:col>5</xdr:col>
                <xdr:colOff>323850</xdr:colOff>
                <xdr:row>198</xdr:row>
                <xdr:rowOff>76200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mail-approval-shutdown</vt:lpstr>
      <vt:lpstr>'mail-approval-shutdown'!Print_Area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yasir</dc:creator>
  <cp:lastModifiedBy>IESCO</cp:lastModifiedBy>
  <cp:lastPrinted>2024-05-22T07:44:01Z</cp:lastPrinted>
  <dcterms:created xsi:type="dcterms:W3CDTF">2020-10-26T08:18:41Z</dcterms:created>
  <dcterms:modified xsi:type="dcterms:W3CDTF">2026-07-24T13:44:46Z</dcterms:modified>
</cp:coreProperties>
</file>