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540" windowWidth="15360" windowHeight="658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<sst xmlns="http://schemas.openxmlformats.org/spreadsheetml/2006/main" count="1012" uniqueCount="494">
  <si>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</si>
  <si>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</si>
  <si>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</si>
  <si>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</si>
  <si>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</si>
  <si>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</si>
  <si>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</si>
  <si>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</si>
  <si>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</si>
  <si>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</si>
  <si>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</si>
  <si>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</si>
  <si>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</si>
  <si>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</si>
  <si>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</si>
  <si>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</si>
  <si>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</si>
  <si>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</si>
  <si>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</si>
  <si>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</si>
  <si>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</si>
  <si>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</si>
  <si>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</si>
  <si>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</si>
  <si>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</si>
  <si>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Chakwal</t>
  </si>
  <si>
    <t>GSO Circle IESCO Isd</t>
  </si>
  <si>
    <t>SS&amp;TL Division IESCO Rwp</t>
  </si>
  <si>
    <t>A.E (T) Margalla</t>
  </si>
  <si>
    <t>132KV New Wah - (WAH-15) - Bahtermore (BMW-2) along with related earth switch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</si>
  <si>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</si>
  <si>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</si>
  <si>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t>Cantt</t>
  </si>
  <si>
    <t>07:00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</si>
  <si>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</si>
  <si>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</si>
  <si>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11:00</t>
  </si>
  <si>
    <t>08:00</t>
  </si>
  <si>
    <t>500KV New Rawat</t>
  </si>
  <si>
    <t>15-05-2026      To                         30-06-2026
(Contineous)</t>
  </si>
  <si>
    <t>Plandri</t>
  </si>
  <si>
    <t>132KV GSS Plandri.</t>
  </si>
  <si>
    <t>Azad Pattan</t>
  </si>
  <si>
    <t>16.05.2026 18.05.2026 21.05.2026 24.05.2026 01.06.2026 04.06.2026 08.06.2026 10.06.2026 13.06.2026</t>
  </si>
  <si>
    <t>06:00 Hrs</t>
  </si>
  <si>
    <t>15:00 Hrs</t>
  </si>
  <si>
    <t>for Stringing of Tower Loc # 18 to 31 at 132KV SDT T/Line Azad Pattan Plandri</t>
  </si>
  <si>
    <t>Azad Pattan &amp; Surrounding area</t>
  </si>
  <si>
    <r>
      <rPr>
        <u/>
        <sz val="12"/>
        <rFont val="Arial"/>
        <family val="2"/>
      </rPr>
      <t>31-05-2026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</si>
  <si>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15-05-2026</t>
    </r>
    <r>
      <rPr>
        <sz val="12"/>
        <rFont val="Arial"/>
        <family val="2"/>
      </rPr>
      <t xml:space="preserve">
18:00 Hrs</t>
    </r>
  </si>
  <si>
    <r>
      <t>30</t>
    </r>
    <r>
      <rPr>
        <u/>
        <sz val="12"/>
        <rFont val="Arial"/>
        <family val="2"/>
      </rPr>
      <t>-06-2026</t>
    </r>
    <r>
      <rPr>
        <sz val="12"/>
        <rFont val="Arial"/>
        <family val="2"/>
      </rPr>
      <t xml:space="preserve">
18:00 Hrs</t>
    </r>
  </si>
  <si>
    <t>24-05-2026              to
15-06-2026 
(Contineous)</t>
  </si>
  <si>
    <t>A.E (T) New Wah</t>
  </si>
  <si>
    <t xml:space="preserve">132KV New Wah (WAH-6) to POF (East, West &amp; North)along with related earth switch </t>
  </si>
  <si>
    <t>For safety purpose for erection of Loc No. 20 &amp; stringing of conductor between Loc No. 16 to 17 for remodeling work of 132KV T/Line POF East, West &amp; North</t>
  </si>
  <si>
    <t>On 24-5-2026 from 08:00Hrs to 16:00Hrs, 132KV GSS South, East, West &amp; North will be affected. After that No area will be effected as all POF Grids will be fed from WAH-5, which PTW will be cancelled on 24-05-2026 at 16:00 HRs.</t>
  </si>
  <si>
    <t>31-05-2026                 To 
30-06-2026
(Contineous)</t>
  </si>
  <si>
    <r>
      <rPr>
        <u/>
        <sz val="12"/>
        <rFont val="Arial"/>
        <family val="2"/>
      </rPr>
      <t>30-06-2026</t>
    </r>
    <r>
      <rPr>
        <sz val="12"/>
        <rFont val="Arial"/>
        <family val="2"/>
      </rPr>
      <t xml:space="preserve">
14:00 Hrs</t>
    </r>
  </si>
  <si>
    <t>Ghaziabad</t>
  </si>
  <si>
    <t>JAMALWAL</t>
  </si>
  <si>
    <t>For Removal of Safety Hazards At Moh Shakar Pattian Village Mangwal</t>
  </si>
  <si>
    <t>Mangwal, POL Joya Mair, Khoday, Balo Kassar, Uthwal, Minwal, Murhal, Shah Pur, Jamalwal, Dhok Budha, Khanwal, Latifwal, Sakriala, Dhoke Mureed, Bagh Zair, Bagh Bala, Wadhray etc.</t>
  </si>
  <si>
    <t>04.06.2026 09.06.2026</t>
  </si>
  <si>
    <t>24-05-2026    To
14-06-2026
Contineous</t>
  </si>
  <si>
    <t>Main Bazar</t>
  </si>
  <si>
    <t>ISLAMIA CHOWK</t>
  </si>
  <si>
    <t>Moti Bazar, Islamia Chowk to Bhoun Chowk, Nia Mohallah, Khumeni Chowk, Moh: Gharbi, Moh: Khawajgan, Sarpak, Kot Ganish Eid Gah,</t>
  </si>
  <si>
    <t>For Completion of D-Work of Road Widening Project (Shifting of HT/LT Line And T-Formers From Bhoun Road Chakwal)</t>
  </si>
  <si>
    <t>08.06.2026 11.06.2026 13.06.2026 15.06.2026 17.06.2026</t>
  </si>
  <si>
    <t>IBD</t>
  </si>
  <si>
    <t>B/Kahu</t>
  </si>
  <si>
    <t>B/K (U)</t>
  </si>
  <si>
    <t xml:space="preserve"> 132/220 KV G/S B/Khu</t>
  </si>
  <si>
    <t>Shahpur</t>
  </si>
  <si>
    <t xml:space="preserve">02.06.2026              09.06.2026     </t>
  </si>
  <si>
    <t>12:00</t>
  </si>
  <si>
    <t>Stringing of HT line/ Installation of HT Structure 58' Beneath the existing HT lines in IRO Bifurcation of 11KV Shah Pur Feeder /Strinning of HT line in R/O External Electrification of  Park View City Housing Society</t>
  </si>
  <si>
    <t>Bhara Kahu  Bazar, Sanjalian and Surrounding Area</t>
  </si>
  <si>
    <t xml:space="preserve"> 132/220 KV G/S B/Khu University</t>
  </si>
  <si>
    <t>T&amp;T</t>
  </si>
  <si>
    <t>Mangoo Town, 17 Meel, Abdullah Town.</t>
  </si>
  <si>
    <t>B/ Khu-II</t>
  </si>
  <si>
    <t>Madina Town, Nain Sukh,and Surrounding Area</t>
  </si>
  <si>
    <t xml:space="preserve"> Div-1</t>
  </si>
  <si>
    <t xml:space="preserve"> Nilore </t>
  </si>
  <si>
    <t>132/220kv G/S B/Khu</t>
  </si>
  <si>
    <t>Park View</t>
  </si>
  <si>
    <t>Park View city</t>
  </si>
  <si>
    <t xml:space="preserve">Athal </t>
  </si>
  <si>
    <t>Simly dam road , Athal Road, Tumair, Athal.</t>
  </si>
  <si>
    <t>F-6</t>
  </si>
  <si>
    <t>Diplomatic Enclave</t>
  </si>
  <si>
    <t xml:space="preserve">09.06.2026     </t>
  </si>
  <si>
    <t>Stringing of HT line in R/O External Electrification of  Park View City Housing Society &amp; Bifurcation of 11KV Shah Pur Feeder</t>
  </si>
  <si>
    <t>G-6</t>
  </si>
  <si>
    <t>Bani Gala</t>
  </si>
  <si>
    <t>Mohra Noor (Bani Gala)</t>
  </si>
  <si>
    <t>Mohra Noor Bani Gala</t>
  </si>
  <si>
    <t>Mohra Noor</t>
  </si>
  <si>
    <t>Mal Pur, Lake view Park, Bani Gala Dk. Jellani, Mohra Noor</t>
  </si>
  <si>
    <t>B/K (R)</t>
  </si>
  <si>
    <t xml:space="preserve"> 132/220 KV G/S  B/Khu</t>
  </si>
  <si>
    <t>Tret</t>
  </si>
  <si>
    <t>Nai Abadi,Country Form</t>
  </si>
  <si>
    <t>132/220 KV G/S B/Khu</t>
  </si>
  <si>
    <t>Golf city</t>
  </si>
  <si>
    <t>Golf City</t>
  </si>
  <si>
    <t xml:space="preserve">IESCO </t>
  </si>
  <si>
    <t>J/Gali</t>
  </si>
  <si>
    <t>132KV Kuldana Murree</t>
  </si>
  <si>
    <t>GHARIAL</t>
  </si>
  <si>
    <t>03.06.2026 10.06.2026 16.06.2026</t>
  </si>
  <si>
    <t>09:00</t>
  </si>
  <si>
    <t>14:00</t>
  </si>
  <si>
    <t>Removal / Shifting of services remodling of Jhika Gali Chowk Tehsil &amp; District Murree</t>
  </si>
  <si>
    <t>J/gali Bazar Gjarial camp.Kashmiri Bazar,seher bagla Aliot</t>
  </si>
  <si>
    <t>B/Khu</t>
  </si>
  <si>
    <t>B/Khu (R)</t>
  </si>
  <si>
    <t>Pir Sohawa</t>
  </si>
  <si>
    <t>04.06.2026 09.06.2026 15.06.2026 18.06.2026</t>
  </si>
  <si>
    <t>Reconducting of 11KV Pir Sohawa Feeder</t>
  </si>
  <si>
    <t>Kotla, Pir sohawa, Kohala bala and surrounding area</t>
  </si>
  <si>
    <t>132 KV Tramri GS</t>
  </si>
  <si>
    <t>Rehara</t>
  </si>
  <si>
    <t>09.06.2026</t>
  </si>
  <si>
    <t>Federal Urdu University at Kurri Road Zone-IV Near Bahria Enclave Islamabad</t>
  </si>
  <si>
    <t>Mohra Noor, Rehara</t>
  </si>
  <si>
    <t>Kurri</t>
  </si>
  <si>
    <t>Kuri Sher.</t>
  </si>
  <si>
    <t>CM Pak Zong</t>
  </si>
  <si>
    <t>Office of CM PAK</t>
  </si>
  <si>
    <t>NO.I</t>
  </si>
  <si>
    <t>Tarlai</t>
  </si>
  <si>
    <t>Tramari</t>
  </si>
  <si>
    <t>Area Planning of 11KV UC Road Feeder and 11KV Koral Feeder</t>
  </si>
  <si>
    <t>Khanna Dk</t>
  </si>
  <si>
    <t>Khanna DK</t>
  </si>
  <si>
    <t>Khanna DK &amp; Surrounding area</t>
  </si>
  <si>
    <t>Rawal</t>
  </si>
  <si>
    <t>Ghouri Garden</t>
  </si>
  <si>
    <t>Ghouri Garden &amp; Surrounding area</t>
  </si>
  <si>
    <t>Shareefabad</t>
  </si>
  <si>
    <t>Shareefabad &amp; Surrounding area</t>
  </si>
  <si>
    <t>08.06.2026 11.06.2026</t>
  </si>
  <si>
    <t>Khanna East</t>
  </si>
  <si>
    <t>Khanna East &amp; Surrounding area</t>
  </si>
  <si>
    <t>RWP</t>
  </si>
  <si>
    <t>Satellite Town</t>
  </si>
  <si>
    <t>Gangal</t>
  </si>
  <si>
    <t>Khanna-II/ Qadeer Road</t>
  </si>
  <si>
    <t>Khanna-II &amp; Surrounding area</t>
  </si>
  <si>
    <t>Al Noor Colony</t>
  </si>
  <si>
    <t>Al Noor Colony &amp; Surrounding area</t>
  </si>
  <si>
    <t>16.06.2026 20.06.2026</t>
  </si>
  <si>
    <t xml:space="preserve">City </t>
  </si>
  <si>
    <t>S/Town</t>
  </si>
  <si>
    <t>Sadiqabad</t>
  </si>
  <si>
    <t>132KV Chaklala</t>
  </si>
  <si>
    <t>Benazir Bhutto Hospital</t>
  </si>
  <si>
    <t>03.06.2026 10.06.2026 17.06.2026</t>
  </si>
  <si>
    <t>Sanction for Dual Source IRO Rawalpindi Institute of Cardialogy Hospital Rawalpindi</t>
  </si>
  <si>
    <t>Zafar-ul-Haq</t>
  </si>
  <si>
    <t>Tehmasamabad</t>
  </si>
  <si>
    <t>Dk.Hukam Dad</t>
  </si>
  <si>
    <t>Civil Line</t>
  </si>
  <si>
    <t>RIC</t>
  </si>
  <si>
    <t>RIC and Surrounding area.</t>
  </si>
  <si>
    <t>During the Shut down the load of RIC will be shifted to Dk. Farman Ali feeder</t>
  </si>
  <si>
    <t>Chaklala</t>
  </si>
  <si>
    <t>Rahimabad</t>
  </si>
  <si>
    <t>002541</t>
  </si>
  <si>
    <t>Rahimabad &amp; sorrounding area</t>
  </si>
  <si>
    <t>Ghazi Abad</t>
  </si>
  <si>
    <t>132KV Grid Station Chakwal</t>
  </si>
  <si>
    <t>002219</t>
  </si>
  <si>
    <t xml:space="preserve">09.06.2026 11.06.2026 15.06.2026 22.06.2026 </t>
  </si>
  <si>
    <t>0700 Hrs</t>
  </si>
  <si>
    <t xml:space="preserve">1200 Hrs </t>
  </si>
  <si>
    <t>for Stringing  of  Location # 08 to 25 of 132KV T/Line Chakwal - Talagang</t>
  </si>
  <si>
    <t xml:space="preserve">Jamalwala  &amp; Surrounding Area </t>
  </si>
  <si>
    <t>MENGAN</t>
  </si>
  <si>
    <t>002211</t>
  </si>
  <si>
    <t>Mengan &amp; Srounding area</t>
  </si>
  <si>
    <t>XEN-I</t>
  </si>
  <si>
    <t>Tarmari</t>
  </si>
  <si>
    <t>Kund Rajgan</t>
  </si>
  <si>
    <t>04.06.2026
06.06.2026
10.06.2026
16.06.2026</t>
  </si>
  <si>
    <t>8:00: AM</t>
  </si>
  <si>
    <t>11:00: AM</t>
  </si>
  <si>
    <t>External Elecfrification Work IRO IT Technology Park Chak Shahzad Islamabad</t>
  </si>
  <si>
    <t>Chata Bakhtawer &amp; Surrounding Areas</t>
  </si>
  <si>
    <t>XEN-B/Kahu</t>
  </si>
  <si>
    <t>B/Kahu (U)</t>
  </si>
  <si>
    <t>IT.Park</t>
  </si>
  <si>
    <t>New</t>
  </si>
  <si>
    <t>Scheme-II</t>
  </si>
  <si>
    <t xml:space="preserve">Scheme-I &amp; Scheme-II </t>
  </si>
  <si>
    <t>09.06.2026
23.06.2026
25.06.2026</t>
  </si>
  <si>
    <t>Attock</t>
  </si>
  <si>
    <t>Taxila</t>
  </si>
  <si>
    <t>Margalla</t>
  </si>
  <si>
    <t>132KV Taxila</t>
  </si>
  <si>
    <t xml:space="preserve">Museam </t>
  </si>
  <si>
    <t>21214</t>
  </si>
  <si>
    <t>09-06-2026
11-06-2026</t>
  </si>
  <si>
    <t xml:space="preserve">07:00pm </t>
  </si>
  <si>
    <t>10:00pm</t>
  </si>
  <si>
    <t>Safety Hazard</t>
  </si>
  <si>
    <t>Rehbar Colony</t>
  </si>
  <si>
    <t xml:space="preserve">Hassan Abdal </t>
  </si>
  <si>
    <t xml:space="preserve">132KV New wah </t>
  </si>
  <si>
    <t>04-06-2026
08-06-2026
10-06-2026
15-06-2026
17-06-2026</t>
  </si>
  <si>
    <t xml:space="preserve">03:00pm </t>
  </si>
  <si>
    <t>06:00pm</t>
  </si>
  <si>
    <t xml:space="preserve">shifting of HT/LT line Hassan Abdal city under City Beautification and public safety initiative </t>
  </si>
  <si>
    <t>Hassan Abdal</t>
  </si>
  <si>
    <t>Sangjani</t>
  </si>
  <si>
    <t>132KV  sang jani  B17</t>
  </si>
  <si>
    <t xml:space="preserve"> Saray Kharboza</t>
  </si>
  <si>
    <t>04-06-2026
08-06-2026</t>
  </si>
  <si>
    <t>LV/safety Hazard Works</t>
  </si>
  <si>
    <t>220KV Sangjani</t>
  </si>
  <si>
    <t xml:space="preserve"> Shah Allah Ditta</t>
  </si>
  <si>
    <t>City</t>
  </si>
  <si>
    <t>132KV Cantt</t>
  </si>
  <si>
    <t>Rawalpindi-III</t>
  </si>
  <si>
    <t>002510</t>
  </si>
  <si>
    <t>For Removal of Safety Hazard at Ishfaq Hospital near Punjab House Safety Hazard &amp; near Chaklala GSS &amp; for completion of LV Proposal at Street No.02 Dk Khabba</t>
  </si>
  <si>
    <t>IESCO Complex, District Courts, DCO Office &amp; Surrounding areas</t>
  </si>
  <si>
    <t>Jahangir Road</t>
  </si>
  <si>
    <t>002505</t>
  </si>
  <si>
    <t>Jahangir Road &amp; Surrounding areas</t>
  </si>
  <si>
    <t>Jhanda</t>
  </si>
  <si>
    <t>Jhanda Chichi</t>
  </si>
  <si>
    <t>017921</t>
  </si>
  <si>
    <t>Jhanda Chichi &amp; sorrounding area</t>
  </si>
  <si>
    <t>Dk Farman Ali</t>
  </si>
  <si>
    <t>017922</t>
  </si>
  <si>
    <t>Dhoke Farman Ali, Dk Khabba &amp; sorrounding area</t>
  </si>
  <si>
    <t>Kot Jabbi</t>
  </si>
  <si>
    <t>002539</t>
  </si>
  <si>
    <t>For Removal of Safety Hazard at Street No.07, 08 &amp; 09 Gulbahar Colony Chaklala</t>
  </si>
  <si>
    <t>Kot Jabbi &amp; sorrounding area</t>
  </si>
  <si>
    <t>XEN-II</t>
  </si>
  <si>
    <t>I-9</t>
  </si>
  <si>
    <t>I-8</t>
  </si>
  <si>
    <t>I-8/4</t>
  </si>
  <si>
    <t>06.06.2026
09.06.2026</t>
  </si>
  <si>
    <t>HT Proposal for Bifurcation of I-8 Markaz Feeder Emanating from 132 KV I-8 Grid Station Under DOP Head 2K25412 DOP HT 52</t>
  </si>
  <si>
    <t>I-8 Markaz</t>
  </si>
  <si>
    <t>CCC-II</t>
  </si>
  <si>
    <t xml:space="preserve">04.06.2026
08.06.2026 </t>
  </si>
  <si>
    <t>Directorate Genral Inter-services Intelligence Jinnah/pothwar Complex Islamabad at Jinnah/Pothwar Complex for conversion of 11 KVA ISI Feeder</t>
  </si>
  <si>
    <t>Tramri</t>
  </si>
  <si>
    <t>Waheedabad</t>
  </si>
  <si>
    <t>105516</t>
  </si>
  <si>
    <t>King Hammad</t>
  </si>
  <si>
    <t>105526</t>
  </si>
  <si>
    <t>Azad Shaheed</t>
  </si>
  <si>
    <t>Lehtrar Road</t>
  </si>
  <si>
    <t>Chatta Bakhwar</t>
  </si>
  <si>
    <t>Kuri Road</t>
  </si>
  <si>
    <t>Village Rehara</t>
  </si>
  <si>
    <t>Independent</t>
  </si>
  <si>
    <t>Jhelum</t>
  </si>
  <si>
    <t>Gujar Khan</t>
  </si>
  <si>
    <t>Sohawa</t>
  </si>
  <si>
    <t>Kulia</t>
  </si>
  <si>
    <t>04.06.26</t>
  </si>
  <si>
    <t>For Completion of LV Works</t>
  </si>
  <si>
    <t>Bhai Khan, Misa Kaswal etc.</t>
  </si>
  <si>
    <t>Guliana</t>
  </si>
  <si>
    <t>Kountrilla</t>
  </si>
  <si>
    <t>05.06.26</t>
  </si>
  <si>
    <t>Jero Ratial, Kharali Bangial etc</t>
  </si>
  <si>
    <t>Nai Khangah</t>
  </si>
  <si>
    <t>06.06.26</t>
  </si>
  <si>
    <t>Sehala Minhas Nai Khangah etc.</t>
  </si>
  <si>
    <t>City Gujar Khan</t>
  </si>
  <si>
    <t>Hayat Sir Road</t>
  </si>
  <si>
    <t>08.06.26</t>
  </si>
  <si>
    <t>W/NO. 19 Hayat Sir Road etc.</t>
  </si>
  <si>
    <t>Sang Jani</t>
  </si>
  <si>
    <t>220 KV Sang Jani</t>
  </si>
  <si>
    <t>081011</t>
  </si>
  <si>
    <t>04.06.2026
06.06.2026
08.06.2026</t>
  </si>
  <si>
    <t>07:00 Hours</t>
  </si>
  <si>
    <t>09:00 Hours</t>
  </si>
  <si>
    <t>AMI Project</t>
  </si>
  <si>
    <t>GT Road,Convent School,Zila Tax,Madrassa Road</t>
  </si>
  <si>
    <t>121802</t>
  </si>
  <si>
    <t xml:space="preserve">05.06.2026
09.06.2026
10.06.2026
11.06.2026
12.06.2026
13.06.2026      15.06.2026    16.06.2026    17.06.2026   </t>
  </si>
  <si>
    <t>Dhoke Abbasi,Johd,Sarai Kharbooza</t>
  </si>
  <si>
    <t>Shah Allah Ditta</t>
  </si>
  <si>
    <t>Sarai Kharbooza</t>
  </si>
  <si>
    <t>13.06.2026
20.06.2026</t>
  </si>
  <si>
    <t>132 KV B-17 Grid</t>
  </si>
  <si>
    <t>132 KV          New Wah</t>
  </si>
  <si>
    <t>014609</t>
  </si>
  <si>
    <t xml:space="preserve">05.06.2026 09.06.2026 </t>
  </si>
  <si>
    <t>11:00 Hours</t>
  </si>
  <si>
    <t>Installation of transformer near KSB Pump of LV work</t>
  </si>
  <si>
    <t>Dolian,Wah Village,Qandharipur,Pathar Gar</t>
  </si>
  <si>
    <t>132 KV          Bahtar More</t>
  </si>
  <si>
    <t>112013</t>
  </si>
  <si>
    <t>Shifting of HT line under 500 KV transmission line Pathar Gar</t>
  </si>
  <si>
    <t>Kohsar Valley</t>
  </si>
  <si>
    <t>112015</t>
  </si>
  <si>
    <t>Babraki Crushers,Lunda Market,Dara Market</t>
  </si>
  <si>
    <t>Pothar Gar</t>
  </si>
  <si>
    <t>Babraki</t>
  </si>
  <si>
    <t>Westridge</t>
  </si>
  <si>
    <t>Tarnol</t>
  </si>
  <si>
    <t>132 KV KTM</t>
  </si>
  <si>
    <t>Jhangi</t>
  </si>
  <si>
    <t>008608</t>
  </si>
  <si>
    <t>23.06.2026
29.06.2026</t>
  </si>
  <si>
    <t>08:00
Hrs</t>
  </si>
  <si>
    <t>11:00
Hrs</t>
  </si>
  <si>
    <t>Near Benazir Chowk Fateh Jang Road Rawalpindi</t>
  </si>
  <si>
    <t>Shaheenabad, Faisal Colony, Jhangi Syedan, Tarnol and surrounding area</t>
  </si>
  <si>
    <t>Westidge</t>
  </si>
  <si>
    <t>NRC</t>
  </si>
  <si>
    <t>008622</t>
  </si>
  <si>
    <t>09.06.2026
13.06.2026</t>
  </si>
  <si>
    <t>07:00 Hrs</t>
  </si>
  <si>
    <t>10:00 Hrs</t>
  </si>
  <si>
    <t>Near Police Station Westridge</t>
  </si>
  <si>
    <t>Westridge Bazar, Hali Road, Churr Chowk, Race Course Ground and surrounding area</t>
  </si>
  <si>
    <t>132 KV Tarnol</t>
  </si>
  <si>
    <t>Bajnial-I</t>
  </si>
  <si>
    <t>104910</t>
  </si>
  <si>
    <t>06.06.2026
11.06.2026</t>
  </si>
  <si>
    <t>Pind Ranjha Tarnol</t>
  </si>
  <si>
    <t>Village Bajnial and surrounding area</t>
  </si>
  <si>
    <t>Millatabad</t>
  </si>
  <si>
    <t>008616</t>
  </si>
  <si>
    <t>06.06.2026
08.06.2026</t>
  </si>
  <si>
    <t>Emergency Work Peshawer Road Underpass project</t>
  </si>
  <si>
    <t>Millatabad and surrounding area</t>
  </si>
  <si>
    <t>Cheering Cross</t>
  </si>
  <si>
    <t>008602</t>
  </si>
  <si>
    <t>Race Course, Peshawer Road and surrounding area</t>
  </si>
  <si>
    <t>Misrial</t>
  </si>
  <si>
    <t>132 KV Pirwadhai</t>
  </si>
  <si>
    <t>Askari-XI</t>
  </si>
  <si>
    <t>043325</t>
  </si>
  <si>
    <t>Gulzar-e-Quaid</t>
  </si>
  <si>
    <t>Sector-IV</t>
  </si>
  <si>
    <t>002536</t>
  </si>
  <si>
    <t>08.06.2026 11.06.2026 15.06.2026 18.06.2026 22.06.2026 29.06.2026</t>
  </si>
  <si>
    <t>Stringing of Work IRO Bifurcation of 11KV Dk. Gangal feeder emanating from 132KV Chaklala GSS under ELR Head (2k26-431 ELT-HT-01)</t>
  </si>
  <si>
    <t>Airport Housing Society, Sector-4 (I.G.H Block) &amp; Surrounding area.</t>
  </si>
  <si>
    <t>APHS</t>
  </si>
  <si>
    <t>002526</t>
  </si>
  <si>
    <t>Airport Society, Dk. Anwar &amp; Surrounding area.</t>
  </si>
  <si>
    <t>Rehmatabad-1</t>
  </si>
  <si>
    <t>002519</t>
  </si>
  <si>
    <t>Rehmatabad-1 &amp; Surrounding area</t>
  </si>
  <si>
    <t>PAF</t>
  </si>
  <si>
    <t>002509</t>
  </si>
  <si>
    <t>PAF &amp; Surrounding area.</t>
  </si>
  <si>
    <t>Takbeer-I</t>
  </si>
  <si>
    <t>Takbeer Project &amp; sorrounding area</t>
  </si>
  <si>
    <t>Chaklala &amp; Surrounding area.</t>
  </si>
  <si>
    <t>Kot Jabbi &amp; Surrounding area.</t>
  </si>
  <si>
    <t>Shalimar Town</t>
  </si>
  <si>
    <t>10.06.2026</t>
  </si>
  <si>
    <t>Reconductoring of HT Line of Top City feeder</t>
  </si>
  <si>
    <t>Shalimar Town and surrounding area</t>
  </si>
  <si>
    <t>Nogazi</t>
  </si>
  <si>
    <t>10.06.2026 24.06.2026</t>
  </si>
  <si>
    <t>Nogazi and surrounding area</t>
  </si>
  <si>
    <t>Bajniyal-1</t>
  </si>
  <si>
    <t>Bajniyal-1 and surrounding area</t>
  </si>
  <si>
    <t>Top City</t>
  </si>
  <si>
    <t>Top City and surrounding area</t>
  </si>
  <si>
    <t>Korang</t>
  </si>
  <si>
    <t>132KV NPF</t>
  </si>
  <si>
    <t>FECHS</t>
  </si>
  <si>
    <t>06.06.2026 09.06.2026 13.06.2026 16.06.2026 20.06.2026 23.06.2026</t>
  </si>
  <si>
    <t>For erection of poles IRO 11 KV Independent Feeder IRO Fedeation Employees Housing Society Lohi Bher Islamabad</t>
  </si>
  <si>
    <t>FECHS &amp; Surrounding areas</t>
  </si>
  <si>
    <t>NPF-I</t>
  </si>
  <si>
    <t>090003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</si>
  <si>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</si>
  <si>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</si>
  <si>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</si>
  <si>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</si>
  <si>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</si>
  <si>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</si>
  <si>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</si>
  <si>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PWD'&amp; Surrounding areas</t>
  </si>
  <si>
    <t>PWD-II</t>
  </si>
  <si>
    <t>090015</t>
  </si>
  <si>
    <t>Taeiqabad</t>
  </si>
  <si>
    <t>Adyala</t>
  </si>
  <si>
    <t>132KV Adyala</t>
  </si>
  <si>
    <t>109106</t>
  </si>
  <si>
    <t>10.06.2026 30.06.2026</t>
  </si>
  <si>
    <t>for Stringing of Work IRO Area Planning of 11KV Shahpur &amp; Dk. Noor feeder</t>
  </si>
  <si>
    <t>Adyala &amp; Surrounding area.</t>
  </si>
  <si>
    <t>Dk. Noor</t>
  </si>
  <si>
    <t>109104</t>
  </si>
  <si>
    <t>Dk. Noor &amp; Surrounding area.</t>
  </si>
  <si>
    <t>Samarzar</t>
  </si>
  <si>
    <t>Samarzar &amp; Surrounding area.</t>
  </si>
  <si>
    <t>Rawat</t>
  </si>
  <si>
    <t>132KV Old Rawat</t>
  </si>
  <si>
    <t>Old Rawat</t>
  </si>
  <si>
    <t>09.06.2026
13.06.2026
20.06.2026
24.06..2026</t>
  </si>
  <si>
    <t>For shifting of HT line from T-Chowk to HASCOL Pump T-Chowk Flyover</t>
  </si>
  <si>
    <t>Rawat &amp; sorrounding area</t>
  </si>
  <si>
    <t>New Rawat</t>
  </si>
  <si>
    <t>AOWHS</t>
  </si>
  <si>
    <t>Emaar &amp; sorrounding area</t>
  </si>
  <si>
    <t>Suparco</t>
  </si>
  <si>
    <t>Suparco &amp; sorrounding area</t>
  </si>
  <si>
    <t>CWO</t>
  </si>
  <si>
    <t>CWO &amp; surrounding area</t>
  </si>
  <si>
    <t>Kallar</t>
  </si>
  <si>
    <t>132 KV Kallar Syedan</t>
  </si>
  <si>
    <t>Doberan</t>
  </si>
  <si>
    <t>098106</t>
  </si>
  <si>
    <t>12.06.2026
21.06.2026</t>
  </si>
  <si>
    <t>For Removal of Safety Hazard at Chak Mirza Sada Kamal</t>
  </si>
  <si>
    <t>Doberan &amp; surrounding area</t>
  </si>
  <si>
    <t>Kambeli Sadiq</t>
  </si>
  <si>
    <t>098102</t>
  </si>
  <si>
    <t>08.06.2026
17.06.2026</t>
  </si>
  <si>
    <t>For Removal of Safety Hazard at Makh &amp; Makh Chaudrian</t>
  </si>
  <si>
    <t>Kambeli Sadiq &amp; surrounding area</t>
  </si>
  <si>
    <t xml:space="preserve">Attock </t>
  </si>
  <si>
    <t>Attock City</t>
  </si>
  <si>
    <t>132KV Attock</t>
  </si>
  <si>
    <t>Attock Rural</t>
  </si>
  <si>
    <t>06.06.2026 10.06.2026 13.06.2026 16.06.2026 20.06.2026 24.06.2026 29.06.2026</t>
  </si>
  <si>
    <t>Reconducting of 3-Meela Feeder</t>
  </si>
  <si>
    <t>Attock, Takbeer Colony &amp; surrounding area</t>
  </si>
  <si>
    <t>Teen Mela</t>
  </si>
  <si>
    <t xml:space="preserve"> Teen Mela &amp; Surrounding Area</t>
  </si>
  <si>
    <t>Bagh Nelab</t>
  </si>
  <si>
    <t xml:space="preserve">  Bagh Nelab  &amp; Surrounding Area</t>
  </si>
  <si>
    <t xml:space="preserve">People Colony </t>
  </si>
  <si>
    <t>Replacement of Old Wire &amp; Pole Under Beautification of Attock</t>
  </si>
  <si>
    <t>Pepole Coly &amp; Surrounding Area</t>
  </si>
  <si>
    <t>Fawara Chowk</t>
  </si>
  <si>
    <t>09.06.2026 13.06.2026 18.06.2026</t>
  </si>
  <si>
    <t>A.B.C.R Block, City area, Lorry area &amp; surrounding area</t>
  </si>
  <si>
    <t>Attock Cantt</t>
  </si>
  <si>
    <t>132KV Sanjwal</t>
  </si>
  <si>
    <t>Katchery</t>
  </si>
  <si>
    <t>11.06.2026 23.06.2026 30.06.2026</t>
  </si>
  <si>
    <t>shifting nof line from Exsiting line to new proposed  HT Str,58  IRO 11KV independent Feeder MCH Attock</t>
  </si>
  <si>
    <t>Katchery &amp; Surrounding Area</t>
  </si>
  <si>
    <t>Dar ul Islam Colony</t>
  </si>
  <si>
    <t>Dar ul Islam Colony &amp; Surrounding Area</t>
  </si>
  <si>
    <t>Attock Cantt &amp; Surrounding Area</t>
  </si>
  <si>
    <t>MUREED</t>
  </si>
  <si>
    <t>06.06.2026</t>
  </si>
  <si>
    <t>Replacement of Damaged HT PC Pole with Steel Structure</t>
  </si>
  <si>
    <t>District Complex, Chakora, New Chakwal City, Village Mureed, Thoa Bahadar, Hastal, Balkassar Motorway Interchange, Dhoke Maken, Dhoke Sayal, Hastal etc</t>
  </si>
  <si>
    <t>S.Town</t>
  </si>
  <si>
    <t>Dk. Kala Khan</t>
  </si>
  <si>
    <t>Qayyumabad</t>
  </si>
  <si>
    <t>061116</t>
  </si>
  <si>
    <t>Completioin of safety hazards work</t>
  </si>
  <si>
    <t>Kuri Road, Haroon Chowk &amp; Surrounding Area</t>
  </si>
  <si>
    <t>132 KV I-8</t>
  </si>
  <si>
    <r>
      <rPr>
        <u/>
        <sz val="12"/>
        <rFont val="Arial"/>
        <family val="2"/>
      </rPr>
      <t>24-05-2026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</si>
  <si>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15-06-2026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</si>
  <si>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24-05-2026</t>
    </r>
    <r>
      <rPr>
        <sz val="12"/>
        <rFont val="Arial"/>
        <family val="2"/>
      </rPr>
      <t xml:space="preserve">
08:00 Hrs</t>
    </r>
  </si>
  <si>
    <r>
      <t>1</t>
    </r>
    <r>
      <rPr>
        <u/>
        <sz val="12"/>
        <rFont val="Arial"/>
        <family val="2"/>
      </rPr>
      <t>4-06-2026</t>
    </r>
    <r>
      <rPr>
        <sz val="12"/>
        <rFont val="Arial"/>
        <family val="2"/>
      </rPr>
      <t xml:space="preserve">
16:00 Hrs</t>
    </r>
  </si>
  <si>
    <r>
      <rPr>
        <sz val="12"/>
        <rFont val="Arial"/>
        <family val="2"/>
      </rPr>
      <t>11 KV Hssan Abdal  Feeder is Feeding to court complex worthy C.E(O&amp;M) vide letter no.140-48 dated 08.01.2026 has stoped all shut down during court working hours (08.00 am to 03.00 PM ) so after working hours shut down is being processed</t>
    </r>
    <r>
      <rPr>
        <u/>
        <sz val="12"/>
        <rFont val="Arial"/>
        <family val="2"/>
      </rPr>
      <t xml:space="preserve"> </t>
    </r>
  </si>
  <si>
    <t>132 KV Chaklala</t>
  </si>
  <si>
    <t>07.06.2026
10.06.2026</t>
  </si>
  <si>
    <t>For shifting of HT/ LT Lines at Katchery Avenue</t>
  </si>
  <si>
    <t>RAWAT</t>
  </si>
  <si>
    <t>017701</t>
  </si>
  <si>
    <t>06.06.2026
13.06.2026
20.06.2026</t>
  </si>
  <si>
    <t>For shifting of HT/ LT Lines at Potohar Avenue</t>
  </si>
  <si>
    <t>132KV Sowan</t>
  </si>
  <si>
    <t>Zaraj-I</t>
  </si>
  <si>
    <t>Zaraj-I &amp; Surrounding area</t>
  </si>
  <si>
    <t>Zaraj-II</t>
  </si>
  <si>
    <t>Zaraj-II &amp; Surrounding area</t>
  </si>
  <si>
    <t>Zeta-I</t>
  </si>
  <si>
    <t>Zeta Mall &amp; Surrounding area</t>
  </si>
  <si>
    <t>IST</t>
  </si>
  <si>
    <t>IST Universty &amp; Surrounding area</t>
  </si>
  <si>
    <t>Dk Awan</t>
  </si>
  <si>
    <t>DK Awan &amp; Surrounding area</t>
  </si>
  <si>
    <t>Mora Nagial</t>
  </si>
  <si>
    <t>Mora Nagial &amp; Surrounding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</si>
</sst>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u/>
      <sz val="12"/>
      <name val="Arial"/>
      <family val="2"/>
    </font>
    <font>
      <sz val="18"/>
      <name val="Arial"/>
      <family val="2"/>
    </font>
    <font>
      <sz val="21"/>
      <name val="Arial"/>
      <family val="2"/>
    </font>
    <font>
      <b/>
      <sz val="11"/>
      <name val="Calibri"/>
      <family val="2"/>
      <scheme val="minor"/>
    </font>
    <font>
      <sz val="2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</cellStyleXfs>
  <cellXfs count="101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4" fillId="0" borderId="1" xfId="0" quotePrefix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quotePrefix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3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20" fontId="5" fillId="2" borderId="1" xfId="0" quotePrefix="1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1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quotePrefix="1" applyNumberFormat="1" applyFont="1" applyFill="1" applyBorder="1" applyAlignment="1">
      <alignment horizontal="center" vertical="center" wrapText="1"/>
    </xf>
    <xf numFmtId="165" fontId="5" fillId="0" borderId="2" xfId="0" quotePrefix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15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topLeftCell="E1" zoomScale="73" zoomScaleNormal="73" zoomScaleSheetLayoutView="95" workbookViewId="0">
      <pane ySplit="1" topLeftCell="A104" activePane="bottomLeft" state="frozen"/>
      <selection pane="bottomLeft" activeCell="J128" sqref="J128"/>
    </sheetView>
  </sheetViews>
  <sheetFormatPr defaultRowHeight="19.5" customHeight="1" x14ac:dyDescent="0.2"/>
  <cols>
    <col min="1" max="1" width="15.28515625" style="1" customWidth="1"/>
    <col min="2" max="2" width="13.28515625" style="1" customWidth="1"/>
    <col min="3" max="3" width="19.5703125" style="1" customWidth="1"/>
    <col min="4" max="4" width="20.42578125" style="3" customWidth="1"/>
    <col min="5" max="5" width="24.28515625" style="1" customWidth="1"/>
    <col min="6" max="6" width="29.42578125" style="3" customWidth="1"/>
    <col min="7" max="7" width="27.28515625" style="1" customWidth="1"/>
    <col min="8" max="8" width="15.5703125" style="1" customWidth="1"/>
    <col min="9" max="9" width="15.85546875" style="1" customWidth="1"/>
    <col min="10" max="10" width="15.5703125" style="1" customWidth="1"/>
    <col min="11" max="11" width="17.140625" style="1" customWidth="1"/>
    <col min="12" max="12" width="38.14062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13</v>
      </c>
      <c r="K1" s="8" t="s">
        <v>14</v>
      </c>
      <c r="L1" s="8" t="s">
        <v>9</v>
      </c>
      <c r="M1" s="8" t="s">
        <v>10</v>
      </c>
      <c r="N1" s="8" t="s">
        <v>12</v>
      </c>
    </row>
    <row r="2" spans="1:14" s="10" customFormat="1" ht="81.75" customHeight="1" x14ac:dyDescent="0.25">
      <c r="A2" s="22">
        <v>1</v>
      </c>
      <c r="B2" s="22" t="s">
        <v>11</v>
      </c>
      <c r="C2" s="22" t="s">
        <v>26</v>
      </c>
      <c r="D2" s="22" t="s">
        <v>27</v>
      </c>
      <c r="E2" s="22" t="s">
        <v>28</v>
      </c>
      <c r="F2" s="22" t="s">
        <v>29</v>
      </c>
      <c r="G2" s="15"/>
      <c r="H2" s="15"/>
      <c r="I2" s="9" t="s">
        <v>56</v>
      </c>
      <c r="J2" s="4" t="s">
        <v>48</v>
      </c>
      <c r="K2" s="4" t="s">
        <v>57</v>
      </c>
      <c r="L2" s="22" t="s">
        <v>30</v>
      </c>
      <c r="M2" s="33" t="s">
        <v>31</v>
      </c>
      <c r="N2" s="5"/>
    </row>
    <row r="3" spans="1:14" s="10" customFormat="1" ht="103.5" customHeight="1" x14ac:dyDescent="0.25">
      <c r="A3" s="22">
        <v>1</v>
      </c>
      <c r="B3" s="22" t="s">
        <v>11</v>
      </c>
      <c r="C3" s="22" t="s">
        <v>15</v>
      </c>
      <c r="D3" s="22" t="s">
        <v>20</v>
      </c>
      <c r="E3" s="22" t="s">
        <v>21</v>
      </c>
      <c r="F3" s="22" t="s">
        <v>22</v>
      </c>
      <c r="G3" s="5"/>
      <c r="H3" s="5"/>
      <c r="I3" s="9" t="s">
        <v>39</v>
      </c>
      <c r="J3" s="11" t="s">
        <v>49</v>
      </c>
      <c r="K3" s="11" t="s">
        <v>50</v>
      </c>
      <c r="L3" s="22" t="s">
        <v>23</v>
      </c>
      <c r="M3" s="33" t="s">
        <v>34</v>
      </c>
      <c r="N3" s="5"/>
    </row>
    <row r="4" spans="1:14" ht="120" x14ac:dyDescent="0.2">
      <c r="A4" s="22">
        <v>1</v>
      </c>
      <c r="B4" s="5" t="s">
        <v>11</v>
      </c>
      <c r="C4" s="5" t="s">
        <v>18</v>
      </c>
      <c r="D4" s="5" t="s">
        <v>19</v>
      </c>
      <c r="E4" s="5" t="s">
        <v>24</v>
      </c>
      <c r="F4" s="22" t="s">
        <v>16</v>
      </c>
      <c r="G4" s="5"/>
      <c r="H4" s="5"/>
      <c r="I4" s="4" t="s">
        <v>51</v>
      </c>
      <c r="J4" s="22" t="s">
        <v>469</v>
      </c>
      <c r="K4" s="22" t="s">
        <v>470</v>
      </c>
      <c r="L4" s="22" t="s">
        <v>17</v>
      </c>
      <c r="M4" s="33" t="s">
        <v>35</v>
      </c>
      <c r="N4" s="2"/>
    </row>
    <row r="5" spans="1:14" ht="82.5" customHeight="1" x14ac:dyDescent="0.2">
      <c r="A5" s="22">
        <v>1</v>
      </c>
      <c r="B5" s="22" t="s">
        <v>11</v>
      </c>
      <c r="C5" s="22" t="s">
        <v>26</v>
      </c>
      <c r="D5" s="22" t="s">
        <v>27</v>
      </c>
      <c r="E5" s="22" t="s">
        <v>52</v>
      </c>
      <c r="F5" s="22" t="s">
        <v>53</v>
      </c>
      <c r="G5" s="15"/>
      <c r="H5" s="15"/>
      <c r="I5" s="9" t="s">
        <v>63</v>
      </c>
      <c r="J5" s="4" t="s">
        <v>471</v>
      </c>
      <c r="K5" s="4" t="s">
        <v>472</v>
      </c>
      <c r="L5" s="33" t="s">
        <v>54</v>
      </c>
      <c r="M5" s="33" t="s">
        <v>55</v>
      </c>
      <c r="N5" s="2"/>
    </row>
    <row r="6" spans="1:14" ht="146.25" customHeight="1" x14ac:dyDescent="0.2">
      <c r="A6" s="22">
        <v>1</v>
      </c>
      <c r="B6" s="22" t="s">
        <v>11</v>
      </c>
      <c r="C6" s="21" t="s">
        <v>32</v>
      </c>
      <c r="D6" s="22" t="s">
        <v>40</v>
      </c>
      <c r="E6" s="22" t="s">
        <v>40</v>
      </c>
      <c r="F6" s="22" t="s">
        <v>41</v>
      </c>
      <c r="G6" s="22" t="s">
        <v>42</v>
      </c>
      <c r="H6" s="12">
        <v>48525</v>
      </c>
      <c r="I6" s="9" t="s">
        <v>43</v>
      </c>
      <c r="J6" s="4" t="s">
        <v>44</v>
      </c>
      <c r="K6" s="4" t="s">
        <v>45</v>
      </c>
      <c r="L6" s="22" t="s">
        <v>46</v>
      </c>
      <c r="M6" s="6" t="s">
        <v>47</v>
      </c>
      <c r="N6" s="2"/>
    </row>
    <row r="7" spans="1:14" ht="78.75" customHeight="1" x14ac:dyDescent="0.2">
      <c r="A7" s="35">
        <v>1</v>
      </c>
      <c r="B7" s="35" t="s">
        <v>11</v>
      </c>
      <c r="C7" s="35" t="s">
        <v>25</v>
      </c>
      <c r="D7" s="35" t="s">
        <v>25</v>
      </c>
      <c r="E7" s="35" t="s">
        <v>58</v>
      </c>
      <c r="F7" s="35" t="s">
        <v>25</v>
      </c>
      <c r="G7" s="35" t="s">
        <v>59</v>
      </c>
      <c r="H7" s="35">
        <v>2219</v>
      </c>
      <c r="I7" s="35" t="s">
        <v>62</v>
      </c>
      <c r="J7" s="36">
        <v>0.33333333333333331</v>
      </c>
      <c r="K7" s="36">
        <v>0.45833333333333331</v>
      </c>
      <c r="L7" s="37" t="s">
        <v>60</v>
      </c>
      <c r="M7" s="37" t="s">
        <v>61</v>
      </c>
      <c r="N7" s="16"/>
    </row>
    <row r="8" spans="1:14" ht="81" customHeight="1" x14ac:dyDescent="0.2">
      <c r="A8" s="21">
        <v>1</v>
      </c>
      <c r="B8" s="21" t="s">
        <v>11</v>
      </c>
      <c r="C8" s="21" t="s">
        <v>25</v>
      </c>
      <c r="D8" s="21" t="s">
        <v>25</v>
      </c>
      <c r="E8" s="21" t="s">
        <v>64</v>
      </c>
      <c r="F8" s="21" t="s">
        <v>25</v>
      </c>
      <c r="G8" s="21" t="s">
        <v>65</v>
      </c>
      <c r="H8" s="21">
        <v>2223</v>
      </c>
      <c r="I8" s="22" t="s">
        <v>68</v>
      </c>
      <c r="J8" s="38">
        <v>0.29166666666666669</v>
      </c>
      <c r="K8" s="38">
        <v>0.41666666666666669</v>
      </c>
      <c r="L8" s="22" t="s">
        <v>67</v>
      </c>
      <c r="M8" s="5" t="s">
        <v>66</v>
      </c>
      <c r="N8" s="2"/>
    </row>
    <row r="9" spans="1:14" ht="30" x14ac:dyDescent="0.2">
      <c r="A9" s="21">
        <v>1</v>
      </c>
      <c r="B9" s="21" t="s">
        <v>11</v>
      </c>
      <c r="C9" s="21" t="s">
        <v>69</v>
      </c>
      <c r="D9" s="17" t="s">
        <v>70</v>
      </c>
      <c r="E9" s="22" t="s">
        <v>71</v>
      </c>
      <c r="F9" s="22" t="s">
        <v>72</v>
      </c>
      <c r="G9" s="21" t="s">
        <v>73</v>
      </c>
      <c r="H9" s="21">
        <v>89218</v>
      </c>
      <c r="I9" s="64" t="s">
        <v>74</v>
      </c>
      <c r="J9" s="74" t="s">
        <v>37</v>
      </c>
      <c r="K9" s="74" t="s">
        <v>75</v>
      </c>
      <c r="L9" s="75" t="s">
        <v>76</v>
      </c>
      <c r="M9" s="6" t="s">
        <v>77</v>
      </c>
      <c r="N9" s="2"/>
    </row>
    <row r="10" spans="1:14" ht="30" x14ac:dyDescent="0.2">
      <c r="A10" s="21">
        <v>2</v>
      </c>
      <c r="B10" s="21" t="s">
        <v>11</v>
      </c>
      <c r="C10" s="21" t="s">
        <v>69</v>
      </c>
      <c r="D10" s="21" t="s">
        <v>70</v>
      </c>
      <c r="E10" s="21" t="s">
        <v>71</v>
      </c>
      <c r="F10" s="22" t="s">
        <v>78</v>
      </c>
      <c r="G10" s="21" t="s">
        <v>79</v>
      </c>
      <c r="H10" s="21">
        <v>89204</v>
      </c>
      <c r="I10" s="64"/>
      <c r="J10" s="74"/>
      <c r="K10" s="74"/>
      <c r="L10" s="76"/>
      <c r="M10" s="6" t="s">
        <v>80</v>
      </c>
      <c r="N10" s="2"/>
    </row>
    <row r="11" spans="1:14" ht="15" x14ac:dyDescent="0.2">
      <c r="A11" s="21">
        <v>3</v>
      </c>
      <c r="B11" s="21" t="s">
        <v>11</v>
      </c>
      <c r="C11" s="21" t="s">
        <v>69</v>
      </c>
      <c r="D11" s="17" t="s">
        <v>70</v>
      </c>
      <c r="E11" s="22" t="s">
        <v>71</v>
      </c>
      <c r="F11" s="22" t="s">
        <v>72</v>
      </c>
      <c r="G11" s="21" t="s">
        <v>81</v>
      </c>
      <c r="H11" s="21">
        <v>89219</v>
      </c>
      <c r="I11" s="64"/>
      <c r="J11" s="74"/>
      <c r="K11" s="74"/>
      <c r="L11" s="76"/>
      <c r="M11" s="6" t="s">
        <v>82</v>
      </c>
      <c r="N11" s="2"/>
    </row>
    <row r="12" spans="1:14" ht="15" x14ac:dyDescent="0.2">
      <c r="A12" s="21">
        <v>4</v>
      </c>
      <c r="B12" s="17" t="s">
        <v>11</v>
      </c>
      <c r="C12" s="17" t="s">
        <v>69</v>
      </c>
      <c r="D12" s="17" t="s">
        <v>83</v>
      </c>
      <c r="E12" s="17" t="s">
        <v>84</v>
      </c>
      <c r="F12" s="17" t="s">
        <v>85</v>
      </c>
      <c r="G12" s="17" t="s">
        <v>86</v>
      </c>
      <c r="H12" s="17">
        <v>122511</v>
      </c>
      <c r="I12" s="64"/>
      <c r="J12" s="74"/>
      <c r="K12" s="74"/>
      <c r="L12" s="76"/>
      <c r="M12" s="39" t="s">
        <v>87</v>
      </c>
      <c r="N12" s="2"/>
    </row>
    <row r="13" spans="1:14" ht="15" x14ac:dyDescent="0.2">
      <c r="A13" s="21">
        <v>5</v>
      </c>
      <c r="B13" s="22" t="s">
        <v>11</v>
      </c>
      <c r="C13" s="21" t="s">
        <v>69</v>
      </c>
      <c r="D13" s="22" t="s">
        <v>83</v>
      </c>
      <c r="E13" s="22" t="s">
        <v>84</v>
      </c>
      <c r="F13" s="22" t="s">
        <v>85</v>
      </c>
      <c r="G13" s="22" t="s">
        <v>88</v>
      </c>
      <c r="H13" s="22">
        <v>89217</v>
      </c>
      <c r="I13" s="64"/>
      <c r="J13" s="74"/>
      <c r="K13" s="74"/>
      <c r="L13" s="77"/>
      <c r="M13" s="18" t="s">
        <v>89</v>
      </c>
      <c r="N13" s="2"/>
    </row>
    <row r="14" spans="1:14" ht="15" x14ac:dyDescent="0.2">
      <c r="A14" s="21">
        <v>6</v>
      </c>
      <c r="B14" s="22" t="s">
        <v>11</v>
      </c>
      <c r="C14" s="21" t="s">
        <v>69</v>
      </c>
      <c r="D14" s="22" t="s">
        <v>83</v>
      </c>
      <c r="E14" s="22" t="s">
        <v>90</v>
      </c>
      <c r="F14" s="22" t="s">
        <v>85</v>
      </c>
      <c r="G14" s="22" t="s">
        <v>91</v>
      </c>
      <c r="H14" s="22">
        <v>89206</v>
      </c>
      <c r="I14" s="64" t="s">
        <v>92</v>
      </c>
      <c r="J14" s="74" t="s">
        <v>33</v>
      </c>
      <c r="K14" s="74" t="s">
        <v>36</v>
      </c>
      <c r="L14" s="75" t="s">
        <v>93</v>
      </c>
      <c r="M14" s="6" t="s">
        <v>91</v>
      </c>
      <c r="N14" s="2"/>
    </row>
    <row r="15" spans="1:14" ht="15" x14ac:dyDescent="0.2">
      <c r="A15" s="21">
        <v>7</v>
      </c>
      <c r="B15" s="22" t="s">
        <v>11</v>
      </c>
      <c r="C15" s="21" t="s">
        <v>69</v>
      </c>
      <c r="D15" s="22" t="s">
        <v>83</v>
      </c>
      <c r="E15" s="22" t="s">
        <v>94</v>
      </c>
      <c r="F15" s="22" t="s">
        <v>85</v>
      </c>
      <c r="G15" s="22" t="s">
        <v>95</v>
      </c>
      <c r="H15" s="17">
        <v>122507</v>
      </c>
      <c r="I15" s="64"/>
      <c r="J15" s="74"/>
      <c r="K15" s="74"/>
      <c r="L15" s="76"/>
      <c r="M15" s="6" t="s">
        <v>95</v>
      </c>
      <c r="N15" s="2"/>
    </row>
    <row r="16" spans="1:14" ht="15" x14ac:dyDescent="0.2">
      <c r="A16" s="21">
        <v>8</v>
      </c>
      <c r="B16" s="22" t="s">
        <v>11</v>
      </c>
      <c r="C16" s="21" t="s">
        <v>69</v>
      </c>
      <c r="D16" s="22" t="s">
        <v>83</v>
      </c>
      <c r="E16" s="22" t="s">
        <v>94</v>
      </c>
      <c r="F16" s="22" t="s">
        <v>85</v>
      </c>
      <c r="G16" s="22" t="s">
        <v>96</v>
      </c>
      <c r="H16" s="17">
        <v>122509</v>
      </c>
      <c r="I16" s="64"/>
      <c r="J16" s="74"/>
      <c r="K16" s="74"/>
      <c r="L16" s="76"/>
      <c r="M16" s="6" t="s">
        <v>97</v>
      </c>
      <c r="N16" s="2"/>
    </row>
    <row r="17" spans="1:14" ht="30" x14ac:dyDescent="0.2">
      <c r="A17" s="21">
        <v>9</v>
      </c>
      <c r="B17" s="22" t="s">
        <v>11</v>
      </c>
      <c r="C17" s="21" t="s">
        <v>69</v>
      </c>
      <c r="D17" s="17" t="s">
        <v>70</v>
      </c>
      <c r="E17" s="22" t="s">
        <v>71</v>
      </c>
      <c r="F17" s="22" t="s">
        <v>85</v>
      </c>
      <c r="G17" s="22" t="s">
        <v>98</v>
      </c>
      <c r="H17" s="17">
        <v>122504</v>
      </c>
      <c r="I17" s="64"/>
      <c r="J17" s="74"/>
      <c r="K17" s="74"/>
      <c r="L17" s="76"/>
      <c r="M17" s="22" t="s">
        <v>99</v>
      </c>
      <c r="N17" s="2"/>
    </row>
    <row r="18" spans="1:14" ht="15" x14ac:dyDescent="0.2">
      <c r="A18" s="21">
        <v>10</v>
      </c>
      <c r="B18" s="17" t="s">
        <v>11</v>
      </c>
      <c r="C18" s="17" t="s">
        <v>69</v>
      </c>
      <c r="D18" s="17" t="s">
        <v>70</v>
      </c>
      <c r="E18" s="22" t="s">
        <v>100</v>
      </c>
      <c r="F18" s="17" t="s">
        <v>101</v>
      </c>
      <c r="G18" s="17" t="s">
        <v>102</v>
      </c>
      <c r="H18" s="17">
        <v>89203</v>
      </c>
      <c r="I18" s="64"/>
      <c r="J18" s="74"/>
      <c r="K18" s="74"/>
      <c r="L18" s="76"/>
      <c r="M18" s="6" t="s">
        <v>103</v>
      </c>
      <c r="N18" s="2"/>
    </row>
    <row r="19" spans="1:14" ht="15" x14ac:dyDescent="0.2">
      <c r="A19" s="21">
        <v>11</v>
      </c>
      <c r="B19" s="21" t="s">
        <v>11</v>
      </c>
      <c r="C19" s="21" t="s">
        <v>69</v>
      </c>
      <c r="D19" s="17" t="s">
        <v>70</v>
      </c>
      <c r="E19" s="22" t="s">
        <v>100</v>
      </c>
      <c r="F19" s="17" t="s">
        <v>104</v>
      </c>
      <c r="G19" s="17" t="s">
        <v>105</v>
      </c>
      <c r="H19" s="17">
        <v>89216</v>
      </c>
      <c r="I19" s="64"/>
      <c r="J19" s="74"/>
      <c r="K19" s="74"/>
      <c r="L19" s="76"/>
      <c r="M19" s="6" t="s">
        <v>106</v>
      </c>
      <c r="N19" s="2"/>
    </row>
    <row r="20" spans="1:14" ht="15" x14ac:dyDescent="0.2">
      <c r="A20" s="21">
        <v>12</v>
      </c>
      <c r="B20" s="17" t="s">
        <v>11</v>
      </c>
      <c r="C20" s="17" t="s">
        <v>69</v>
      </c>
      <c r="D20" s="17" t="s">
        <v>83</v>
      </c>
      <c r="E20" s="17" t="s">
        <v>84</v>
      </c>
      <c r="F20" s="17" t="s">
        <v>85</v>
      </c>
      <c r="G20" s="17" t="s">
        <v>86</v>
      </c>
      <c r="H20" s="17">
        <v>122511</v>
      </c>
      <c r="I20" s="64"/>
      <c r="J20" s="74"/>
      <c r="K20" s="74"/>
      <c r="L20" s="77"/>
      <c r="M20" s="39" t="s">
        <v>87</v>
      </c>
      <c r="N20" s="2"/>
    </row>
    <row r="21" spans="1:14" ht="60.75" customHeight="1" x14ac:dyDescent="0.2">
      <c r="A21" s="21">
        <v>13</v>
      </c>
      <c r="B21" s="17" t="s">
        <v>107</v>
      </c>
      <c r="C21" s="17" t="s">
        <v>69</v>
      </c>
      <c r="D21" s="17" t="s">
        <v>70</v>
      </c>
      <c r="E21" s="17" t="s">
        <v>108</v>
      </c>
      <c r="F21" s="17" t="s">
        <v>109</v>
      </c>
      <c r="G21" s="17" t="s">
        <v>110</v>
      </c>
      <c r="H21" s="17">
        <v>13711</v>
      </c>
      <c r="I21" s="22" t="s">
        <v>111</v>
      </c>
      <c r="J21" s="32" t="s">
        <v>112</v>
      </c>
      <c r="K21" s="32" t="s">
        <v>113</v>
      </c>
      <c r="L21" s="33" t="s">
        <v>114</v>
      </c>
      <c r="M21" s="39" t="s">
        <v>115</v>
      </c>
      <c r="N21" s="2"/>
    </row>
    <row r="22" spans="1:14" ht="75.75" customHeight="1" x14ac:dyDescent="0.2">
      <c r="A22" s="21">
        <v>14</v>
      </c>
      <c r="B22" s="17" t="s">
        <v>107</v>
      </c>
      <c r="C22" s="17" t="s">
        <v>69</v>
      </c>
      <c r="D22" s="17" t="s">
        <v>116</v>
      </c>
      <c r="E22" s="17" t="s">
        <v>117</v>
      </c>
      <c r="F22" s="17" t="s">
        <v>101</v>
      </c>
      <c r="G22" s="17" t="s">
        <v>118</v>
      </c>
      <c r="H22" s="17">
        <v>122503</v>
      </c>
      <c r="I22" s="30" t="s">
        <v>119</v>
      </c>
      <c r="J22" s="74" t="s">
        <v>33</v>
      </c>
      <c r="K22" s="74" t="s">
        <v>36</v>
      </c>
      <c r="L22" s="40" t="s">
        <v>120</v>
      </c>
      <c r="M22" s="17" t="s">
        <v>121</v>
      </c>
      <c r="N22" s="2"/>
    </row>
    <row r="23" spans="1:14" ht="15" x14ac:dyDescent="0.2">
      <c r="A23" s="21">
        <v>15</v>
      </c>
      <c r="B23" s="17" t="s">
        <v>11</v>
      </c>
      <c r="C23" s="17" t="s">
        <v>69</v>
      </c>
      <c r="D23" s="17" t="s">
        <v>70</v>
      </c>
      <c r="E23" s="17" t="s">
        <v>71</v>
      </c>
      <c r="F23" s="17" t="s">
        <v>122</v>
      </c>
      <c r="G23" s="21" t="s">
        <v>123</v>
      </c>
      <c r="H23" s="22">
        <v>105511</v>
      </c>
      <c r="I23" s="78" t="s">
        <v>124</v>
      </c>
      <c r="J23" s="74"/>
      <c r="K23" s="74"/>
      <c r="L23" s="79" t="s">
        <v>125</v>
      </c>
      <c r="M23" s="6" t="s">
        <v>126</v>
      </c>
      <c r="N23" s="2"/>
    </row>
    <row r="24" spans="1:14" ht="15" x14ac:dyDescent="0.2">
      <c r="A24" s="21">
        <v>16</v>
      </c>
      <c r="B24" s="17" t="s">
        <v>107</v>
      </c>
      <c r="C24" s="17" t="s">
        <v>69</v>
      </c>
      <c r="D24" s="17" t="s">
        <v>70</v>
      </c>
      <c r="E24" s="17" t="s">
        <v>71</v>
      </c>
      <c r="F24" s="17" t="s">
        <v>122</v>
      </c>
      <c r="G24" s="17" t="s">
        <v>127</v>
      </c>
      <c r="H24" s="17">
        <v>105506</v>
      </c>
      <c r="I24" s="78"/>
      <c r="J24" s="74"/>
      <c r="K24" s="74"/>
      <c r="L24" s="79"/>
      <c r="M24" s="6" t="s">
        <v>128</v>
      </c>
      <c r="N24" s="2"/>
    </row>
    <row r="25" spans="1:14" ht="15" x14ac:dyDescent="0.2">
      <c r="A25" s="21">
        <v>17</v>
      </c>
      <c r="B25" s="17" t="s">
        <v>11</v>
      </c>
      <c r="C25" s="17" t="s">
        <v>69</v>
      </c>
      <c r="D25" s="17" t="s">
        <v>70</v>
      </c>
      <c r="E25" s="17" t="s">
        <v>71</v>
      </c>
      <c r="F25" s="17" t="s">
        <v>122</v>
      </c>
      <c r="G25" s="22" t="s">
        <v>129</v>
      </c>
      <c r="H25" s="22">
        <v>105509</v>
      </c>
      <c r="I25" s="78"/>
      <c r="J25" s="74"/>
      <c r="K25" s="74"/>
      <c r="L25" s="79"/>
      <c r="M25" s="6" t="s">
        <v>130</v>
      </c>
      <c r="N25" s="2"/>
    </row>
    <row r="26" spans="1:14" ht="30" customHeight="1" x14ac:dyDescent="0.2">
      <c r="A26" s="24">
        <v>8</v>
      </c>
      <c r="B26" s="24" t="s">
        <v>11</v>
      </c>
      <c r="C26" s="24" t="s">
        <v>69</v>
      </c>
      <c r="D26" s="24" t="s">
        <v>131</v>
      </c>
      <c r="E26" s="24" t="s">
        <v>135</v>
      </c>
      <c r="F26" s="24" t="s">
        <v>133</v>
      </c>
      <c r="G26" s="24" t="s">
        <v>136</v>
      </c>
      <c r="H26" s="19">
        <v>105501</v>
      </c>
      <c r="I26" s="67" t="s">
        <v>143</v>
      </c>
      <c r="J26" s="68" t="s">
        <v>33</v>
      </c>
      <c r="K26" s="68" t="s">
        <v>36</v>
      </c>
      <c r="L26" s="71" t="s">
        <v>134</v>
      </c>
      <c r="M26" s="18" t="s">
        <v>137</v>
      </c>
      <c r="N26" s="2"/>
    </row>
    <row r="27" spans="1:14" ht="15" x14ac:dyDescent="0.2">
      <c r="A27" s="24">
        <v>9</v>
      </c>
      <c r="B27" s="24" t="s">
        <v>11</v>
      </c>
      <c r="C27" s="24" t="s">
        <v>69</v>
      </c>
      <c r="D27" s="24" t="s">
        <v>131</v>
      </c>
      <c r="E27" s="24" t="s">
        <v>135</v>
      </c>
      <c r="F27" s="24" t="s">
        <v>133</v>
      </c>
      <c r="G27" s="24" t="s">
        <v>144</v>
      </c>
      <c r="H27" s="19">
        <v>105510</v>
      </c>
      <c r="I27" s="67"/>
      <c r="J27" s="69"/>
      <c r="K27" s="69"/>
      <c r="L27" s="72"/>
      <c r="M27" s="18" t="s">
        <v>145</v>
      </c>
      <c r="N27" s="2"/>
    </row>
    <row r="28" spans="1:14" ht="15" x14ac:dyDescent="0.2">
      <c r="A28" s="24">
        <v>10</v>
      </c>
      <c r="B28" s="24" t="s">
        <v>11</v>
      </c>
      <c r="C28" s="24" t="s">
        <v>146</v>
      </c>
      <c r="D28" s="24" t="s">
        <v>147</v>
      </c>
      <c r="E28" s="24" t="s">
        <v>148</v>
      </c>
      <c r="F28" s="24" t="s">
        <v>133</v>
      </c>
      <c r="G28" s="24" t="s">
        <v>149</v>
      </c>
      <c r="H28" s="19">
        <v>105514</v>
      </c>
      <c r="I28" s="67"/>
      <c r="J28" s="69"/>
      <c r="K28" s="69"/>
      <c r="L28" s="72"/>
      <c r="M28" s="18" t="s">
        <v>150</v>
      </c>
      <c r="N28" s="2"/>
    </row>
    <row r="29" spans="1:14" ht="15" x14ac:dyDescent="0.2">
      <c r="A29" s="24">
        <v>11</v>
      </c>
      <c r="B29" s="24" t="s">
        <v>11</v>
      </c>
      <c r="C29" s="24" t="s">
        <v>146</v>
      </c>
      <c r="D29" s="24" t="s">
        <v>147</v>
      </c>
      <c r="E29" s="24" t="s">
        <v>148</v>
      </c>
      <c r="F29" s="24" t="s">
        <v>133</v>
      </c>
      <c r="G29" s="24" t="s">
        <v>151</v>
      </c>
      <c r="H29" s="19">
        <v>105515</v>
      </c>
      <c r="I29" s="67"/>
      <c r="J29" s="69"/>
      <c r="K29" s="69"/>
      <c r="L29" s="72"/>
      <c r="M29" s="18" t="s">
        <v>152</v>
      </c>
      <c r="N29" s="2"/>
    </row>
    <row r="30" spans="1:14" ht="15" x14ac:dyDescent="0.2">
      <c r="A30" s="24">
        <v>12</v>
      </c>
      <c r="B30" s="24" t="s">
        <v>11</v>
      </c>
      <c r="C30" s="24" t="s">
        <v>69</v>
      </c>
      <c r="D30" s="24" t="s">
        <v>131</v>
      </c>
      <c r="E30" s="24" t="s">
        <v>132</v>
      </c>
      <c r="F30" s="24" t="s">
        <v>133</v>
      </c>
      <c r="G30" s="24" t="s">
        <v>141</v>
      </c>
      <c r="H30" s="19">
        <v>105502</v>
      </c>
      <c r="I30" s="67"/>
      <c r="J30" s="69"/>
      <c r="K30" s="69"/>
      <c r="L30" s="72"/>
      <c r="M30" s="18" t="s">
        <v>142</v>
      </c>
      <c r="N30" s="2"/>
    </row>
    <row r="31" spans="1:14" ht="15" x14ac:dyDescent="0.2">
      <c r="A31" s="24">
        <v>13</v>
      </c>
      <c r="B31" s="24" t="s">
        <v>11</v>
      </c>
      <c r="C31" s="24" t="s">
        <v>69</v>
      </c>
      <c r="D31" s="24" t="s">
        <v>131</v>
      </c>
      <c r="E31" s="24" t="s">
        <v>132</v>
      </c>
      <c r="F31" s="24" t="s">
        <v>133</v>
      </c>
      <c r="G31" s="24" t="s">
        <v>139</v>
      </c>
      <c r="H31" s="19">
        <v>105513</v>
      </c>
      <c r="I31" s="67"/>
      <c r="J31" s="69"/>
      <c r="K31" s="69"/>
      <c r="L31" s="72"/>
      <c r="M31" s="18" t="s">
        <v>140</v>
      </c>
      <c r="N31" s="2"/>
    </row>
    <row r="32" spans="1:14" ht="21" customHeight="1" x14ac:dyDescent="0.2">
      <c r="A32" s="24">
        <v>14</v>
      </c>
      <c r="B32" s="24" t="s">
        <v>11</v>
      </c>
      <c r="C32" s="24" t="s">
        <v>69</v>
      </c>
      <c r="D32" s="24" t="s">
        <v>131</v>
      </c>
      <c r="E32" s="24" t="s">
        <v>132</v>
      </c>
      <c r="F32" s="24" t="s">
        <v>133</v>
      </c>
      <c r="G32" s="24" t="s">
        <v>141</v>
      </c>
      <c r="H32" s="19">
        <v>105502</v>
      </c>
      <c r="I32" s="67" t="s">
        <v>153</v>
      </c>
      <c r="J32" s="69"/>
      <c r="K32" s="69"/>
      <c r="L32" s="72"/>
      <c r="M32" s="18" t="s">
        <v>142</v>
      </c>
      <c r="N32" s="2"/>
    </row>
    <row r="33" spans="1:14" ht="21" customHeight="1" x14ac:dyDescent="0.2">
      <c r="A33" s="24">
        <v>15</v>
      </c>
      <c r="B33" s="24" t="s">
        <v>11</v>
      </c>
      <c r="C33" s="24" t="s">
        <v>69</v>
      </c>
      <c r="D33" s="24" t="s">
        <v>131</v>
      </c>
      <c r="E33" s="24" t="s">
        <v>132</v>
      </c>
      <c r="F33" s="24" t="s">
        <v>133</v>
      </c>
      <c r="G33" s="24" t="s">
        <v>139</v>
      </c>
      <c r="H33" s="19">
        <v>105513</v>
      </c>
      <c r="I33" s="67"/>
      <c r="J33" s="70"/>
      <c r="K33" s="70"/>
      <c r="L33" s="73"/>
      <c r="M33" s="18" t="s">
        <v>140</v>
      </c>
      <c r="N33" s="2"/>
    </row>
    <row r="34" spans="1:14" ht="15" x14ac:dyDescent="0.2">
      <c r="A34" s="21">
        <v>1</v>
      </c>
      <c r="B34" s="21" t="s">
        <v>11</v>
      </c>
      <c r="C34" s="22" t="s">
        <v>154</v>
      </c>
      <c r="D34" s="22" t="s">
        <v>155</v>
      </c>
      <c r="E34" s="22" t="s">
        <v>156</v>
      </c>
      <c r="F34" s="22" t="s">
        <v>157</v>
      </c>
      <c r="G34" s="22" t="s">
        <v>158</v>
      </c>
      <c r="H34" s="4">
        <v>2531</v>
      </c>
      <c r="I34" s="64" t="s">
        <v>159</v>
      </c>
      <c r="J34" s="80" t="s">
        <v>33</v>
      </c>
      <c r="K34" s="81">
        <v>0.45833333333333331</v>
      </c>
      <c r="L34" s="82" t="s">
        <v>160</v>
      </c>
      <c r="M34" s="6" t="s">
        <v>158</v>
      </c>
      <c r="N34" s="5"/>
    </row>
    <row r="35" spans="1:14" ht="15" x14ac:dyDescent="0.2">
      <c r="A35" s="21">
        <v>2</v>
      </c>
      <c r="B35" s="21" t="s">
        <v>11</v>
      </c>
      <c r="C35" s="22" t="s">
        <v>154</v>
      </c>
      <c r="D35" s="22" t="s">
        <v>154</v>
      </c>
      <c r="E35" s="22" t="s">
        <v>161</v>
      </c>
      <c r="F35" s="22" t="s">
        <v>157</v>
      </c>
      <c r="G35" s="22" t="s">
        <v>162</v>
      </c>
      <c r="H35" s="4">
        <v>2518</v>
      </c>
      <c r="I35" s="64"/>
      <c r="J35" s="80"/>
      <c r="K35" s="81"/>
      <c r="L35" s="82"/>
      <c r="M35" s="6" t="s">
        <v>162</v>
      </c>
      <c r="N35" s="5"/>
    </row>
    <row r="36" spans="1:14" ht="15" x14ac:dyDescent="0.2">
      <c r="A36" s="21">
        <v>3</v>
      </c>
      <c r="B36" s="21" t="s">
        <v>11</v>
      </c>
      <c r="C36" s="22" t="s">
        <v>154</v>
      </c>
      <c r="D36" s="22" t="s">
        <v>154</v>
      </c>
      <c r="E36" s="22" t="s">
        <v>161</v>
      </c>
      <c r="F36" s="22" t="s">
        <v>157</v>
      </c>
      <c r="G36" s="22" t="s">
        <v>163</v>
      </c>
      <c r="H36" s="4">
        <v>2527</v>
      </c>
      <c r="I36" s="64"/>
      <c r="J36" s="80"/>
      <c r="K36" s="81"/>
      <c r="L36" s="82"/>
      <c r="M36" s="6" t="s">
        <v>163</v>
      </c>
      <c r="N36" s="5"/>
    </row>
    <row r="37" spans="1:14" ht="31.5" x14ac:dyDescent="0.2">
      <c r="A37" s="21">
        <v>4</v>
      </c>
      <c r="B37" s="21" t="s">
        <v>11</v>
      </c>
      <c r="C37" s="21" t="s">
        <v>32</v>
      </c>
      <c r="D37" s="21" t="s">
        <v>32</v>
      </c>
      <c r="E37" s="22" t="s">
        <v>164</v>
      </c>
      <c r="F37" s="21" t="s">
        <v>157</v>
      </c>
      <c r="G37" s="22" t="s">
        <v>165</v>
      </c>
      <c r="H37" s="22">
        <v>2534</v>
      </c>
      <c r="I37" s="64"/>
      <c r="J37" s="80"/>
      <c r="K37" s="81"/>
      <c r="L37" s="82"/>
      <c r="M37" s="6" t="s">
        <v>166</v>
      </c>
      <c r="N37" s="41" t="s">
        <v>167</v>
      </c>
    </row>
    <row r="38" spans="1:14" ht="15" x14ac:dyDescent="0.2">
      <c r="A38" s="21">
        <v>5</v>
      </c>
      <c r="B38" s="21" t="s">
        <v>11</v>
      </c>
      <c r="C38" s="21" t="s">
        <v>32</v>
      </c>
      <c r="D38" s="21" t="s">
        <v>32</v>
      </c>
      <c r="E38" s="21" t="s">
        <v>168</v>
      </c>
      <c r="F38" s="21" t="s">
        <v>157</v>
      </c>
      <c r="G38" s="21" t="s">
        <v>169</v>
      </c>
      <c r="H38" s="7" t="s">
        <v>170</v>
      </c>
      <c r="I38" s="64"/>
      <c r="J38" s="80"/>
      <c r="K38" s="81"/>
      <c r="L38" s="82"/>
      <c r="M38" s="6" t="s">
        <v>171</v>
      </c>
      <c r="N38" s="21"/>
    </row>
    <row r="39" spans="1:14" ht="48" customHeight="1" x14ac:dyDescent="0.2">
      <c r="A39" s="21">
        <v>1</v>
      </c>
      <c r="B39" s="65" t="s">
        <v>11</v>
      </c>
      <c r="C39" s="65" t="s">
        <v>25</v>
      </c>
      <c r="D39" s="65" t="s">
        <v>25</v>
      </c>
      <c r="E39" s="64" t="s">
        <v>172</v>
      </c>
      <c r="F39" s="64" t="s">
        <v>173</v>
      </c>
      <c r="G39" s="22" t="s">
        <v>59</v>
      </c>
      <c r="H39" s="7" t="s">
        <v>174</v>
      </c>
      <c r="I39" s="64" t="s">
        <v>175</v>
      </c>
      <c r="J39" s="64" t="s">
        <v>176</v>
      </c>
      <c r="K39" s="64" t="s">
        <v>177</v>
      </c>
      <c r="L39" s="82" t="s">
        <v>178</v>
      </c>
      <c r="M39" s="5" t="s">
        <v>179</v>
      </c>
      <c r="N39" s="2"/>
    </row>
    <row r="40" spans="1:14" ht="48" customHeight="1" x14ac:dyDescent="0.2">
      <c r="A40" s="21">
        <v>2</v>
      </c>
      <c r="B40" s="65"/>
      <c r="C40" s="65"/>
      <c r="D40" s="65"/>
      <c r="E40" s="64"/>
      <c r="F40" s="64"/>
      <c r="G40" s="22" t="s">
        <v>180</v>
      </c>
      <c r="H40" s="7" t="s">
        <v>181</v>
      </c>
      <c r="I40" s="64"/>
      <c r="J40" s="64"/>
      <c r="K40" s="64"/>
      <c r="L40" s="82"/>
      <c r="M40" s="5" t="s">
        <v>182</v>
      </c>
      <c r="N40" s="2"/>
    </row>
    <row r="41" spans="1:14" ht="29.25" customHeight="1" x14ac:dyDescent="0.2">
      <c r="A41" s="22">
        <v>1</v>
      </c>
      <c r="B41" s="22" t="s">
        <v>11</v>
      </c>
      <c r="C41" s="22" t="s">
        <v>69</v>
      </c>
      <c r="D41" s="22" t="s">
        <v>183</v>
      </c>
      <c r="E41" s="22" t="s">
        <v>132</v>
      </c>
      <c r="F41" s="24" t="s">
        <v>184</v>
      </c>
      <c r="G41" s="22" t="s">
        <v>185</v>
      </c>
      <c r="H41" s="22">
        <v>105522</v>
      </c>
      <c r="I41" s="64" t="s">
        <v>186</v>
      </c>
      <c r="J41" s="64" t="s">
        <v>187</v>
      </c>
      <c r="K41" s="64" t="s">
        <v>188</v>
      </c>
      <c r="L41" s="64" t="s">
        <v>189</v>
      </c>
      <c r="M41" s="22" t="s">
        <v>190</v>
      </c>
      <c r="N41" s="2"/>
    </row>
    <row r="42" spans="1:14" ht="29.25" customHeight="1" x14ac:dyDescent="0.2">
      <c r="A42" s="22">
        <v>2</v>
      </c>
      <c r="B42" s="22" t="s">
        <v>11</v>
      </c>
      <c r="C42" s="22" t="s">
        <v>69</v>
      </c>
      <c r="D42" s="22" t="s">
        <v>191</v>
      </c>
      <c r="E42" s="22" t="s">
        <v>192</v>
      </c>
      <c r="F42" s="24" t="s">
        <v>184</v>
      </c>
      <c r="G42" s="22" t="s">
        <v>193</v>
      </c>
      <c r="H42" s="22" t="s">
        <v>194</v>
      </c>
      <c r="I42" s="64"/>
      <c r="J42" s="64"/>
      <c r="K42" s="64"/>
      <c r="L42" s="64"/>
      <c r="M42" s="22" t="s">
        <v>193</v>
      </c>
      <c r="N42" s="2"/>
    </row>
    <row r="43" spans="1:14" ht="29.25" customHeight="1" x14ac:dyDescent="0.2">
      <c r="A43" s="22">
        <v>3</v>
      </c>
      <c r="B43" s="22" t="s">
        <v>11</v>
      </c>
      <c r="C43" s="22" t="s">
        <v>69</v>
      </c>
      <c r="D43" s="22" t="s">
        <v>183</v>
      </c>
      <c r="E43" s="22" t="s">
        <v>132</v>
      </c>
      <c r="F43" s="24" t="s">
        <v>138</v>
      </c>
      <c r="G43" s="24" t="s">
        <v>195</v>
      </c>
      <c r="H43" s="19">
        <v>17430</v>
      </c>
      <c r="I43" s="64"/>
      <c r="J43" s="64"/>
      <c r="K43" s="64"/>
      <c r="L43" s="64"/>
      <c r="M43" s="24" t="s">
        <v>196</v>
      </c>
      <c r="N43" s="2"/>
    </row>
    <row r="44" spans="1:14" ht="60.75" customHeight="1" x14ac:dyDescent="0.2">
      <c r="A44" s="35">
        <v>4</v>
      </c>
      <c r="B44" s="35" t="s">
        <v>11</v>
      </c>
      <c r="C44" s="35" t="s">
        <v>69</v>
      </c>
      <c r="D44" s="35" t="s">
        <v>191</v>
      </c>
      <c r="E44" s="35" t="s">
        <v>192</v>
      </c>
      <c r="F44" s="20" t="s">
        <v>184</v>
      </c>
      <c r="G44" s="35" t="s">
        <v>193</v>
      </c>
      <c r="H44" s="35" t="s">
        <v>194</v>
      </c>
      <c r="I44" s="35" t="s">
        <v>197</v>
      </c>
      <c r="J44" s="83"/>
      <c r="K44" s="83"/>
      <c r="L44" s="83"/>
      <c r="M44" s="35" t="s">
        <v>193</v>
      </c>
      <c r="N44" s="16"/>
    </row>
    <row r="45" spans="1:14" ht="56.25" customHeight="1" x14ac:dyDescent="0.2">
      <c r="A45" s="22">
        <v>1</v>
      </c>
      <c r="B45" s="64" t="s">
        <v>11</v>
      </c>
      <c r="C45" s="64" t="s">
        <v>198</v>
      </c>
      <c r="D45" s="64" t="s">
        <v>199</v>
      </c>
      <c r="E45" s="22" t="s">
        <v>200</v>
      </c>
      <c r="F45" s="21" t="s">
        <v>201</v>
      </c>
      <c r="G45" s="22" t="s">
        <v>202</v>
      </c>
      <c r="H45" s="30" t="s">
        <v>203</v>
      </c>
      <c r="I45" s="22" t="s">
        <v>204</v>
      </c>
      <c r="J45" s="22" t="s">
        <v>205</v>
      </c>
      <c r="K45" s="22" t="s">
        <v>206</v>
      </c>
      <c r="L45" s="22" t="s">
        <v>207</v>
      </c>
      <c r="M45" s="22" t="s">
        <v>208</v>
      </c>
      <c r="N45" s="22"/>
    </row>
    <row r="46" spans="1:14" ht="114.75" customHeight="1" x14ac:dyDescent="0.2">
      <c r="A46" s="22">
        <v>2</v>
      </c>
      <c r="B46" s="64"/>
      <c r="C46" s="64"/>
      <c r="D46" s="64"/>
      <c r="E46" s="22" t="s">
        <v>209</v>
      </c>
      <c r="F46" s="22" t="s">
        <v>210</v>
      </c>
      <c r="G46" s="22" t="s">
        <v>209</v>
      </c>
      <c r="H46" s="22">
        <v>14617</v>
      </c>
      <c r="I46" s="23" t="s">
        <v>211</v>
      </c>
      <c r="J46" s="22" t="s">
        <v>212</v>
      </c>
      <c r="K46" s="22" t="s">
        <v>213</v>
      </c>
      <c r="L46" s="22" t="s">
        <v>214</v>
      </c>
      <c r="M46" s="22" t="s">
        <v>215</v>
      </c>
      <c r="N46" s="42" t="s">
        <v>473</v>
      </c>
    </row>
    <row r="47" spans="1:14" ht="56.25" customHeight="1" x14ac:dyDescent="0.2">
      <c r="A47" s="22">
        <v>3</v>
      </c>
      <c r="B47" s="64"/>
      <c r="C47" s="64"/>
      <c r="D47" s="64"/>
      <c r="E47" s="64" t="s">
        <v>216</v>
      </c>
      <c r="F47" s="22" t="s">
        <v>217</v>
      </c>
      <c r="G47" s="22" t="s">
        <v>218</v>
      </c>
      <c r="H47" s="30">
        <v>121802</v>
      </c>
      <c r="I47" s="23" t="s">
        <v>219</v>
      </c>
      <c r="J47" s="22" t="s">
        <v>205</v>
      </c>
      <c r="K47" s="22" t="s">
        <v>206</v>
      </c>
      <c r="L47" s="5" t="s">
        <v>220</v>
      </c>
      <c r="M47" s="22" t="s">
        <v>218</v>
      </c>
      <c r="N47" s="22"/>
    </row>
    <row r="48" spans="1:14" ht="56.25" customHeight="1" x14ac:dyDescent="0.2">
      <c r="A48" s="22">
        <v>4</v>
      </c>
      <c r="B48" s="64"/>
      <c r="C48" s="64"/>
      <c r="D48" s="64"/>
      <c r="E48" s="64"/>
      <c r="F48" s="22" t="s">
        <v>221</v>
      </c>
      <c r="G48" s="22" t="s">
        <v>222</v>
      </c>
      <c r="H48" s="22">
        <v>81011</v>
      </c>
      <c r="I48" s="23" t="s">
        <v>204</v>
      </c>
      <c r="J48" s="22" t="s">
        <v>205</v>
      </c>
      <c r="K48" s="22" t="s">
        <v>206</v>
      </c>
      <c r="L48" s="5" t="s">
        <v>220</v>
      </c>
      <c r="M48" s="22" t="s">
        <v>222</v>
      </c>
      <c r="N48" s="22"/>
    </row>
    <row r="49" spans="1:14" ht="41.25" customHeight="1" x14ac:dyDescent="0.2">
      <c r="A49" s="22">
        <v>1</v>
      </c>
      <c r="B49" s="65" t="s">
        <v>11</v>
      </c>
      <c r="C49" s="65" t="s">
        <v>32</v>
      </c>
      <c r="D49" s="65" t="s">
        <v>32</v>
      </c>
      <c r="E49" s="64" t="s">
        <v>164</v>
      </c>
      <c r="F49" s="64" t="s">
        <v>157</v>
      </c>
      <c r="G49" s="22" t="s">
        <v>225</v>
      </c>
      <c r="H49" s="30" t="s">
        <v>226</v>
      </c>
      <c r="I49" s="84" t="s">
        <v>295</v>
      </c>
      <c r="J49" s="86">
        <v>0.33333333333333331</v>
      </c>
      <c r="K49" s="86">
        <v>0.45833333333333331</v>
      </c>
      <c r="L49" s="64" t="s">
        <v>227</v>
      </c>
      <c r="M49" s="22" t="s">
        <v>228</v>
      </c>
      <c r="N49" s="43"/>
    </row>
    <row r="50" spans="1:14" ht="41.25" customHeight="1" x14ac:dyDescent="0.2">
      <c r="A50" s="22">
        <v>2</v>
      </c>
      <c r="B50" s="65"/>
      <c r="C50" s="65"/>
      <c r="D50" s="65"/>
      <c r="E50" s="64"/>
      <c r="F50" s="64"/>
      <c r="G50" s="22" t="s">
        <v>229</v>
      </c>
      <c r="H50" s="30" t="s">
        <v>230</v>
      </c>
      <c r="I50" s="84"/>
      <c r="J50" s="86"/>
      <c r="K50" s="86"/>
      <c r="L50" s="64"/>
      <c r="M50" s="22" t="s">
        <v>231</v>
      </c>
      <c r="N50" s="43"/>
    </row>
    <row r="51" spans="1:14" ht="41.25" customHeight="1" x14ac:dyDescent="0.2">
      <c r="A51" s="22">
        <v>3</v>
      </c>
      <c r="B51" s="65"/>
      <c r="C51" s="65"/>
      <c r="D51" s="65"/>
      <c r="E51" s="22" t="s">
        <v>232</v>
      </c>
      <c r="F51" s="22" t="s">
        <v>224</v>
      </c>
      <c r="G51" s="22" t="s">
        <v>233</v>
      </c>
      <c r="H51" s="30" t="s">
        <v>234</v>
      </c>
      <c r="I51" s="84"/>
      <c r="J51" s="86"/>
      <c r="K51" s="86"/>
      <c r="L51" s="64"/>
      <c r="M51" s="22" t="s">
        <v>235</v>
      </c>
      <c r="N51" s="21"/>
    </row>
    <row r="52" spans="1:14" ht="41.25" customHeight="1" x14ac:dyDescent="0.2">
      <c r="A52" s="22">
        <v>4</v>
      </c>
      <c r="B52" s="65"/>
      <c r="C52" s="65"/>
      <c r="D52" s="65"/>
      <c r="E52" s="22" t="s">
        <v>164</v>
      </c>
      <c r="F52" s="22" t="s">
        <v>224</v>
      </c>
      <c r="G52" s="22" t="s">
        <v>236</v>
      </c>
      <c r="H52" s="30" t="s">
        <v>237</v>
      </c>
      <c r="I52" s="84"/>
      <c r="J52" s="86"/>
      <c r="K52" s="86"/>
      <c r="L52" s="64"/>
      <c r="M52" s="22" t="s">
        <v>238</v>
      </c>
      <c r="N52" s="21"/>
    </row>
    <row r="53" spans="1:14" ht="48.75" customHeight="1" x14ac:dyDescent="0.2">
      <c r="A53" s="35">
        <v>5</v>
      </c>
      <c r="B53" s="66"/>
      <c r="C53" s="66"/>
      <c r="D53" s="66"/>
      <c r="E53" s="35" t="s">
        <v>168</v>
      </c>
      <c r="F53" s="35" t="s">
        <v>157</v>
      </c>
      <c r="G53" s="35" t="s">
        <v>239</v>
      </c>
      <c r="H53" s="44" t="s">
        <v>240</v>
      </c>
      <c r="I53" s="85"/>
      <c r="J53" s="87"/>
      <c r="K53" s="87"/>
      <c r="L53" s="35" t="s">
        <v>241</v>
      </c>
      <c r="M53" s="35" t="s">
        <v>242</v>
      </c>
      <c r="N53" s="35"/>
    </row>
    <row r="54" spans="1:14" ht="15" x14ac:dyDescent="0.2">
      <c r="A54" s="22">
        <v>1</v>
      </c>
      <c r="B54" s="22" t="s">
        <v>11</v>
      </c>
      <c r="C54" s="22" t="s">
        <v>69</v>
      </c>
      <c r="D54" s="22" t="s">
        <v>243</v>
      </c>
      <c r="E54" s="22" t="s">
        <v>244</v>
      </c>
      <c r="F54" s="22" t="s">
        <v>245</v>
      </c>
      <c r="G54" s="22" t="s">
        <v>246</v>
      </c>
      <c r="H54" s="22">
        <v>61121</v>
      </c>
      <c r="I54" s="64" t="s">
        <v>247</v>
      </c>
      <c r="J54" s="64" t="s">
        <v>187</v>
      </c>
      <c r="K54" s="64" t="s">
        <v>188</v>
      </c>
      <c r="L54" s="64" t="s">
        <v>248</v>
      </c>
      <c r="M54" s="22" t="s">
        <v>246</v>
      </c>
      <c r="N54" s="2"/>
    </row>
    <row r="55" spans="1:14" ht="15" x14ac:dyDescent="0.2">
      <c r="A55" s="22">
        <v>2</v>
      </c>
      <c r="B55" s="22" t="s">
        <v>11</v>
      </c>
      <c r="C55" s="22" t="s">
        <v>69</v>
      </c>
      <c r="D55" s="22" t="s">
        <v>243</v>
      </c>
      <c r="E55" s="22" t="s">
        <v>244</v>
      </c>
      <c r="F55" s="22" t="s">
        <v>245</v>
      </c>
      <c r="G55" s="22" t="s">
        <v>249</v>
      </c>
      <c r="H55" s="22">
        <v>61129</v>
      </c>
      <c r="I55" s="64"/>
      <c r="J55" s="64"/>
      <c r="K55" s="64"/>
      <c r="L55" s="64"/>
      <c r="M55" s="22" t="s">
        <v>249</v>
      </c>
      <c r="N55" s="2"/>
    </row>
    <row r="56" spans="1:14" ht="15" x14ac:dyDescent="0.2">
      <c r="A56" s="22">
        <v>3</v>
      </c>
      <c r="B56" s="22" t="s">
        <v>11</v>
      </c>
      <c r="C56" s="22" t="s">
        <v>69</v>
      </c>
      <c r="D56" s="22" t="s">
        <v>243</v>
      </c>
      <c r="E56" s="22" t="s">
        <v>244</v>
      </c>
      <c r="F56" s="22" t="s">
        <v>245</v>
      </c>
      <c r="G56" s="22" t="s">
        <v>250</v>
      </c>
      <c r="H56" s="22">
        <v>61135</v>
      </c>
      <c r="I56" s="64"/>
      <c r="J56" s="64"/>
      <c r="K56" s="64"/>
      <c r="L56" s="64"/>
      <c r="M56" s="22" t="s">
        <v>250</v>
      </c>
      <c r="N56" s="2"/>
    </row>
    <row r="57" spans="1:14" ht="15" x14ac:dyDescent="0.2">
      <c r="A57" s="22">
        <v>4</v>
      </c>
      <c r="B57" s="22" t="s">
        <v>11</v>
      </c>
      <c r="C57" s="22" t="s">
        <v>69</v>
      </c>
      <c r="D57" s="22" t="s">
        <v>183</v>
      </c>
      <c r="E57" s="24" t="s">
        <v>132</v>
      </c>
      <c r="F57" s="24" t="s">
        <v>184</v>
      </c>
      <c r="G57" s="24" t="s">
        <v>184</v>
      </c>
      <c r="H57" s="19">
        <v>105503</v>
      </c>
      <c r="I57" s="67" t="s">
        <v>251</v>
      </c>
      <c r="J57" s="88" t="s">
        <v>187</v>
      </c>
      <c r="K57" s="88" t="s">
        <v>188</v>
      </c>
      <c r="L57" s="89" t="s">
        <v>252</v>
      </c>
      <c r="M57" s="24" t="s">
        <v>184</v>
      </c>
      <c r="N57" s="2"/>
    </row>
    <row r="58" spans="1:14" ht="15" x14ac:dyDescent="0.2">
      <c r="A58" s="22">
        <v>5</v>
      </c>
      <c r="B58" s="22" t="s">
        <v>11</v>
      </c>
      <c r="C58" s="22" t="s">
        <v>69</v>
      </c>
      <c r="D58" s="22" t="s">
        <v>183</v>
      </c>
      <c r="E58" s="24" t="s">
        <v>138</v>
      </c>
      <c r="F58" s="24" t="s">
        <v>253</v>
      </c>
      <c r="G58" s="24" t="s">
        <v>254</v>
      </c>
      <c r="H58" s="19" t="s">
        <v>255</v>
      </c>
      <c r="I58" s="67"/>
      <c r="J58" s="88"/>
      <c r="K58" s="88"/>
      <c r="L58" s="89"/>
      <c r="M58" s="24" t="s">
        <v>254</v>
      </c>
      <c r="N58" s="2"/>
    </row>
    <row r="59" spans="1:14" ht="15" x14ac:dyDescent="0.2">
      <c r="A59" s="22">
        <v>6</v>
      </c>
      <c r="B59" s="22" t="s">
        <v>11</v>
      </c>
      <c r="C59" s="22" t="s">
        <v>69</v>
      </c>
      <c r="D59" s="22" t="s">
        <v>183</v>
      </c>
      <c r="E59" s="24" t="s">
        <v>132</v>
      </c>
      <c r="F59" s="24" t="s">
        <v>253</v>
      </c>
      <c r="G59" s="24" t="s">
        <v>185</v>
      </c>
      <c r="H59" s="19">
        <v>105522</v>
      </c>
      <c r="I59" s="67"/>
      <c r="J59" s="88"/>
      <c r="K59" s="88"/>
      <c r="L59" s="89"/>
      <c r="M59" s="24" t="s">
        <v>185</v>
      </c>
      <c r="N59" s="2"/>
    </row>
    <row r="60" spans="1:14" ht="15" x14ac:dyDescent="0.2">
      <c r="A60" s="22">
        <v>7</v>
      </c>
      <c r="B60" s="22" t="s">
        <v>11</v>
      </c>
      <c r="C60" s="22" t="s">
        <v>69</v>
      </c>
      <c r="D60" s="22" t="s">
        <v>183</v>
      </c>
      <c r="E60" s="24" t="s">
        <v>132</v>
      </c>
      <c r="F60" s="24" t="s">
        <v>253</v>
      </c>
      <c r="G60" s="24" t="s">
        <v>256</v>
      </c>
      <c r="H60" s="19" t="s">
        <v>257</v>
      </c>
      <c r="I60" s="67"/>
      <c r="J60" s="88"/>
      <c r="K60" s="88"/>
      <c r="L60" s="89"/>
      <c r="M60" s="24" t="s">
        <v>256</v>
      </c>
      <c r="N60" s="2"/>
    </row>
    <row r="61" spans="1:14" ht="15" x14ac:dyDescent="0.2">
      <c r="A61" s="22">
        <v>8</v>
      </c>
      <c r="B61" s="22" t="s">
        <v>11</v>
      </c>
      <c r="C61" s="22" t="s">
        <v>69</v>
      </c>
      <c r="D61" s="22" t="s">
        <v>183</v>
      </c>
      <c r="E61" s="24" t="s">
        <v>132</v>
      </c>
      <c r="F61" s="24" t="s">
        <v>184</v>
      </c>
      <c r="G61" s="24" t="s">
        <v>258</v>
      </c>
      <c r="H61" s="19">
        <v>105512</v>
      </c>
      <c r="I61" s="67"/>
      <c r="J61" s="88"/>
      <c r="K61" s="88"/>
      <c r="L61" s="89"/>
      <c r="M61" s="24" t="s">
        <v>258</v>
      </c>
      <c r="N61" s="2"/>
    </row>
    <row r="62" spans="1:14" ht="15" x14ac:dyDescent="0.2">
      <c r="A62" s="22">
        <v>9</v>
      </c>
      <c r="B62" s="22" t="s">
        <v>11</v>
      </c>
      <c r="C62" s="22" t="s">
        <v>69</v>
      </c>
      <c r="D62" s="22" t="s">
        <v>183</v>
      </c>
      <c r="E62" s="24" t="s">
        <v>132</v>
      </c>
      <c r="F62" s="24" t="s">
        <v>184</v>
      </c>
      <c r="G62" s="24" t="s">
        <v>259</v>
      </c>
      <c r="H62" s="19">
        <v>105517</v>
      </c>
      <c r="I62" s="67"/>
      <c r="J62" s="88"/>
      <c r="K62" s="88"/>
      <c r="L62" s="89"/>
      <c r="M62" s="24" t="s">
        <v>259</v>
      </c>
      <c r="N62" s="2"/>
    </row>
    <row r="63" spans="1:14" ht="15" x14ac:dyDescent="0.2">
      <c r="A63" s="22">
        <v>10</v>
      </c>
      <c r="B63" s="22" t="s">
        <v>11</v>
      </c>
      <c r="C63" s="22" t="s">
        <v>69</v>
      </c>
      <c r="D63" s="22" t="s">
        <v>183</v>
      </c>
      <c r="E63" s="22" t="s">
        <v>132</v>
      </c>
      <c r="F63" s="22" t="s">
        <v>253</v>
      </c>
      <c r="G63" s="22" t="s">
        <v>260</v>
      </c>
      <c r="H63" s="22">
        <v>105507</v>
      </c>
      <c r="I63" s="67"/>
      <c r="J63" s="88"/>
      <c r="K63" s="88"/>
      <c r="L63" s="89"/>
      <c r="M63" s="6" t="s">
        <v>260</v>
      </c>
      <c r="N63" s="2"/>
    </row>
    <row r="64" spans="1:14" ht="15" x14ac:dyDescent="0.2">
      <c r="A64" s="22">
        <v>11</v>
      </c>
      <c r="B64" s="22" t="s">
        <v>11</v>
      </c>
      <c r="C64" s="22" t="s">
        <v>69</v>
      </c>
      <c r="D64" s="22" t="s">
        <v>191</v>
      </c>
      <c r="E64" s="22" t="s">
        <v>192</v>
      </c>
      <c r="F64" s="22" t="s">
        <v>253</v>
      </c>
      <c r="G64" s="22" t="s">
        <v>261</v>
      </c>
      <c r="H64" s="22">
        <v>105506</v>
      </c>
      <c r="I64" s="67"/>
      <c r="J64" s="88"/>
      <c r="K64" s="88"/>
      <c r="L64" s="89"/>
      <c r="M64" s="22" t="s">
        <v>261</v>
      </c>
      <c r="N64" s="2"/>
    </row>
    <row r="65" spans="1:14" ht="15" x14ac:dyDescent="0.2">
      <c r="A65" s="22">
        <v>12</v>
      </c>
      <c r="B65" s="22" t="s">
        <v>11</v>
      </c>
      <c r="C65" s="22" t="s">
        <v>69</v>
      </c>
      <c r="D65" s="22" t="s">
        <v>191</v>
      </c>
      <c r="E65" s="22" t="s">
        <v>192</v>
      </c>
      <c r="F65" s="22" t="s">
        <v>253</v>
      </c>
      <c r="G65" s="22" t="s">
        <v>123</v>
      </c>
      <c r="H65" s="22">
        <v>105511</v>
      </c>
      <c r="I65" s="67"/>
      <c r="J65" s="88"/>
      <c r="K65" s="88"/>
      <c r="L65" s="89"/>
      <c r="M65" s="22" t="s">
        <v>262</v>
      </c>
      <c r="N65" s="2"/>
    </row>
    <row r="66" spans="1:14" ht="15" x14ac:dyDescent="0.2">
      <c r="A66" s="22">
        <v>13</v>
      </c>
      <c r="B66" s="22" t="s">
        <v>11</v>
      </c>
      <c r="C66" s="22" t="s">
        <v>69</v>
      </c>
      <c r="D66" s="22" t="s">
        <v>191</v>
      </c>
      <c r="E66" s="22" t="s">
        <v>192</v>
      </c>
      <c r="F66" s="22" t="s">
        <v>253</v>
      </c>
      <c r="G66" s="22" t="s">
        <v>129</v>
      </c>
      <c r="H66" s="22">
        <v>105509</v>
      </c>
      <c r="I66" s="67"/>
      <c r="J66" s="88"/>
      <c r="K66" s="88"/>
      <c r="L66" s="89"/>
      <c r="M66" s="22" t="s">
        <v>263</v>
      </c>
      <c r="N66" s="2"/>
    </row>
    <row r="67" spans="1:14" ht="15" x14ac:dyDescent="0.2">
      <c r="A67" s="22">
        <v>1</v>
      </c>
      <c r="B67" s="22" t="s">
        <v>11</v>
      </c>
      <c r="C67" s="22" t="s">
        <v>264</v>
      </c>
      <c r="D67" s="22" t="s">
        <v>265</v>
      </c>
      <c r="E67" s="22" t="s">
        <v>266</v>
      </c>
      <c r="F67" s="22" t="s">
        <v>265</v>
      </c>
      <c r="G67" s="22" t="s">
        <v>267</v>
      </c>
      <c r="H67" s="45">
        <v>4909</v>
      </c>
      <c r="I67" s="22" t="s">
        <v>268</v>
      </c>
      <c r="J67" s="46" t="s">
        <v>112</v>
      </c>
      <c r="K67" s="47">
        <v>11</v>
      </c>
      <c r="L67" s="64" t="s">
        <v>269</v>
      </c>
      <c r="M67" s="22" t="s">
        <v>270</v>
      </c>
      <c r="N67" s="2"/>
    </row>
    <row r="68" spans="1:14" ht="15" x14ac:dyDescent="0.2">
      <c r="A68" s="22">
        <v>2</v>
      </c>
      <c r="B68" s="22" t="s">
        <v>11</v>
      </c>
      <c r="C68" s="22" t="s">
        <v>264</v>
      </c>
      <c r="D68" s="22" t="s">
        <v>265</v>
      </c>
      <c r="E68" s="22" t="s">
        <v>271</v>
      </c>
      <c r="F68" s="22" t="s">
        <v>265</v>
      </c>
      <c r="G68" s="22" t="s">
        <v>272</v>
      </c>
      <c r="H68" s="45">
        <v>4917</v>
      </c>
      <c r="I68" s="22" t="s">
        <v>273</v>
      </c>
      <c r="J68" s="46" t="s">
        <v>112</v>
      </c>
      <c r="K68" s="47">
        <v>11</v>
      </c>
      <c r="L68" s="64"/>
      <c r="M68" s="22" t="s">
        <v>274</v>
      </c>
      <c r="N68" s="2"/>
    </row>
    <row r="69" spans="1:14" ht="15" x14ac:dyDescent="0.2">
      <c r="A69" s="22">
        <v>3</v>
      </c>
      <c r="B69" s="22" t="s">
        <v>11</v>
      </c>
      <c r="C69" s="22" t="s">
        <v>264</v>
      </c>
      <c r="D69" s="22" t="s">
        <v>265</v>
      </c>
      <c r="E69" s="22" t="s">
        <v>266</v>
      </c>
      <c r="F69" s="22" t="s">
        <v>266</v>
      </c>
      <c r="G69" s="22" t="s">
        <v>275</v>
      </c>
      <c r="H69" s="45">
        <v>125004</v>
      </c>
      <c r="I69" s="22" t="s">
        <v>276</v>
      </c>
      <c r="J69" s="46" t="s">
        <v>112</v>
      </c>
      <c r="K69" s="47">
        <v>11</v>
      </c>
      <c r="L69" s="64"/>
      <c r="M69" s="22" t="s">
        <v>277</v>
      </c>
      <c r="N69" s="2"/>
    </row>
    <row r="70" spans="1:14" ht="15" x14ac:dyDescent="0.2">
      <c r="A70" s="22">
        <v>4</v>
      </c>
      <c r="B70" s="22" t="s">
        <v>11</v>
      </c>
      <c r="C70" s="22" t="s">
        <v>264</v>
      </c>
      <c r="D70" s="22" t="s">
        <v>265</v>
      </c>
      <c r="E70" s="22" t="s">
        <v>278</v>
      </c>
      <c r="F70" s="22" t="s">
        <v>265</v>
      </c>
      <c r="G70" s="22" t="s">
        <v>279</v>
      </c>
      <c r="H70" s="45">
        <v>4908</v>
      </c>
      <c r="I70" s="22" t="s">
        <v>280</v>
      </c>
      <c r="J70" s="47">
        <v>14.3</v>
      </c>
      <c r="K70" s="47">
        <v>16.3</v>
      </c>
      <c r="L70" s="64"/>
      <c r="M70" s="22" t="s">
        <v>281</v>
      </c>
      <c r="N70" s="2"/>
    </row>
    <row r="71" spans="1:14" ht="60.75" customHeight="1" x14ac:dyDescent="0.2">
      <c r="A71" s="22">
        <v>1</v>
      </c>
      <c r="B71" s="21" t="s">
        <v>11</v>
      </c>
      <c r="C71" s="22" t="s">
        <v>198</v>
      </c>
      <c r="D71" s="22" t="s">
        <v>199</v>
      </c>
      <c r="E71" s="64" t="s">
        <v>282</v>
      </c>
      <c r="F71" s="22" t="s">
        <v>283</v>
      </c>
      <c r="G71" s="22" t="s">
        <v>293</v>
      </c>
      <c r="H71" s="30" t="s">
        <v>284</v>
      </c>
      <c r="I71" s="22" t="s">
        <v>285</v>
      </c>
      <c r="J71" s="48" t="s">
        <v>286</v>
      </c>
      <c r="K71" s="29" t="s">
        <v>287</v>
      </c>
      <c r="L71" s="64" t="s">
        <v>288</v>
      </c>
      <c r="M71" s="22" t="s">
        <v>289</v>
      </c>
      <c r="N71" s="2"/>
    </row>
    <row r="72" spans="1:14" ht="165" customHeight="1" x14ac:dyDescent="0.2">
      <c r="A72" s="22">
        <v>2</v>
      </c>
      <c r="B72" s="21" t="s">
        <v>11</v>
      </c>
      <c r="C72" s="22" t="s">
        <v>198</v>
      </c>
      <c r="D72" s="22" t="s">
        <v>199</v>
      </c>
      <c r="E72" s="64"/>
      <c r="F72" s="22" t="s">
        <v>296</v>
      </c>
      <c r="G72" s="22" t="s">
        <v>294</v>
      </c>
      <c r="H72" s="30" t="s">
        <v>290</v>
      </c>
      <c r="I72" s="22" t="s">
        <v>291</v>
      </c>
      <c r="J72" s="29" t="s">
        <v>286</v>
      </c>
      <c r="K72" s="29" t="s">
        <v>287</v>
      </c>
      <c r="L72" s="64"/>
      <c r="M72" s="22" t="s">
        <v>292</v>
      </c>
      <c r="N72" s="2"/>
    </row>
    <row r="73" spans="1:14" ht="30" x14ac:dyDescent="0.2">
      <c r="A73" s="22">
        <v>1</v>
      </c>
      <c r="B73" s="49" t="s">
        <v>11</v>
      </c>
      <c r="C73" s="5" t="s">
        <v>198</v>
      </c>
      <c r="D73" s="5" t="s">
        <v>199</v>
      </c>
      <c r="E73" s="5" t="s">
        <v>215</v>
      </c>
      <c r="F73" s="22" t="s">
        <v>297</v>
      </c>
      <c r="G73" s="22" t="s">
        <v>309</v>
      </c>
      <c r="H73" s="30" t="s">
        <v>298</v>
      </c>
      <c r="I73" s="22" t="s">
        <v>299</v>
      </c>
      <c r="J73" s="29" t="s">
        <v>287</v>
      </c>
      <c r="K73" s="29" t="s">
        <v>300</v>
      </c>
      <c r="L73" s="22" t="s">
        <v>301</v>
      </c>
      <c r="M73" s="22" t="s">
        <v>302</v>
      </c>
      <c r="N73" s="2"/>
    </row>
    <row r="74" spans="1:14" ht="15" x14ac:dyDescent="0.2">
      <c r="A74" s="22">
        <v>1</v>
      </c>
      <c r="B74" s="49" t="s">
        <v>11</v>
      </c>
      <c r="C74" s="5" t="s">
        <v>198</v>
      </c>
      <c r="D74" s="5" t="s">
        <v>199</v>
      </c>
      <c r="E74" s="5" t="s">
        <v>215</v>
      </c>
      <c r="F74" s="64" t="s">
        <v>303</v>
      </c>
      <c r="G74" s="22" t="s">
        <v>306</v>
      </c>
      <c r="H74" s="30" t="s">
        <v>304</v>
      </c>
      <c r="I74" s="64" t="s">
        <v>299</v>
      </c>
      <c r="J74" s="81" t="s">
        <v>286</v>
      </c>
      <c r="K74" s="81" t="s">
        <v>287</v>
      </c>
      <c r="L74" s="64" t="s">
        <v>305</v>
      </c>
      <c r="M74" s="22" t="s">
        <v>306</v>
      </c>
      <c r="N74" s="2"/>
    </row>
    <row r="75" spans="1:14" ht="15" x14ac:dyDescent="0.2">
      <c r="A75" s="22">
        <v>2</v>
      </c>
      <c r="B75" s="49" t="s">
        <v>11</v>
      </c>
      <c r="C75" s="5" t="s">
        <v>198</v>
      </c>
      <c r="D75" s="5" t="s">
        <v>199</v>
      </c>
      <c r="E75" s="5" t="s">
        <v>215</v>
      </c>
      <c r="F75" s="64"/>
      <c r="G75" s="22" t="s">
        <v>310</v>
      </c>
      <c r="H75" s="30" t="s">
        <v>307</v>
      </c>
      <c r="I75" s="64"/>
      <c r="J75" s="81"/>
      <c r="K75" s="81"/>
      <c r="L75" s="64"/>
      <c r="M75" s="22" t="s">
        <v>308</v>
      </c>
      <c r="N75" s="2"/>
    </row>
    <row r="76" spans="1:14" ht="30" x14ac:dyDescent="0.2">
      <c r="A76" s="22">
        <v>1</v>
      </c>
      <c r="B76" s="21" t="s">
        <v>11</v>
      </c>
      <c r="C76" s="22" t="s">
        <v>223</v>
      </c>
      <c r="D76" s="22" t="s">
        <v>311</v>
      </c>
      <c r="E76" s="22" t="s">
        <v>312</v>
      </c>
      <c r="F76" s="22" t="s">
        <v>313</v>
      </c>
      <c r="G76" s="25" t="s">
        <v>314</v>
      </c>
      <c r="H76" s="26" t="s">
        <v>315</v>
      </c>
      <c r="I76" s="30" t="s">
        <v>316</v>
      </c>
      <c r="J76" s="28" t="s">
        <v>317</v>
      </c>
      <c r="K76" s="29" t="s">
        <v>318</v>
      </c>
      <c r="L76" s="22" t="s">
        <v>319</v>
      </c>
      <c r="M76" s="27" t="s">
        <v>320</v>
      </c>
      <c r="N76" s="2"/>
    </row>
    <row r="77" spans="1:14" ht="30" x14ac:dyDescent="0.2">
      <c r="A77" s="22">
        <v>1</v>
      </c>
      <c r="B77" s="65" t="s">
        <v>11</v>
      </c>
      <c r="C77" s="64" t="s">
        <v>223</v>
      </c>
      <c r="D77" s="64" t="s">
        <v>311</v>
      </c>
      <c r="E77" s="22" t="s">
        <v>321</v>
      </c>
      <c r="F77" s="22" t="s">
        <v>313</v>
      </c>
      <c r="G77" s="25" t="s">
        <v>322</v>
      </c>
      <c r="H77" s="26" t="s">
        <v>323</v>
      </c>
      <c r="I77" s="30" t="s">
        <v>324</v>
      </c>
      <c r="J77" s="90" t="s">
        <v>325</v>
      </c>
      <c r="K77" s="81" t="s">
        <v>326</v>
      </c>
      <c r="L77" s="22" t="s">
        <v>327</v>
      </c>
      <c r="M77" s="6" t="s">
        <v>328</v>
      </c>
      <c r="N77" s="2"/>
    </row>
    <row r="78" spans="1:14" ht="43.5" customHeight="1" x14ac:dyDescent="0.2">
      <c r="A78" s="22">
        <v>2</v>
      </c>
      <c r="B78" s="65"/>
      <c r="C78" s="64"/>
      <c r="D78" s="64"/>
      <c r="E78" s="22" t="s">
        <v>312</v>
      </c>
      <c r="F78" s="22" t="s">
        <v>329</v>
      </c>
      <c r="G78" s="25" t="s">
        <v>330</v>
      </c>
      <c r="H78" s="26" t="s">
        <v>331</v>
      </c>
      <c r="I78" s="30" t="s">
        <v>332</v>
      </c>
      <c r="J78" s="90"/>
      <c r="K78" s="81"/>
      <c r="L78" s="22" t="s">
        <v>333</v>
      </c>
      <c r="M78" s="27" t="s">
        <v>334</v>
      </c>
      <c r="N78" s="2"/>
    </row>
    <row r="79" spans="1:14" ht="15" x14ac:dyDescent="0.2">
      <c r="A79" s="22">
        <v>1</v>
      </c>
      <c r="B79" s="65" t="s">
        <v>11</v>
      </c>
      <c r="C79" s="64" t="s">
        <v>223</v>
      </c>
      <c r="D79" s="64" t="s">
        <v>311</v>
      </c>
      <c r="E79" s="64" t="s">
        <v>311</v>
      </c>
      <c r="F79" s="64" t="s">
        <v>313</v>
      </c>
      <c r="G79" s="25" t="s">
        <v>335</v>
      </c>
      <c r="H79" s="4" t="s">
        <v>336</v>
      </c>
      <c r="I79" s="91" t="s">
        <v>337</v>
      </c>
      <c r="J79" s="90" t="s">
        <v>317</v>
      </c>
      <c r="K79" s="81" t="s">
        <v>318</v>
      </c>
      <c r="L79" s="64" t="s">
        <v>338</v>
      </c>
      <c r="M79" s="27" t="s">
        <v>339</v>
      </c>
      <c r="N79" s="2"/>
    </row>
    <row r="80" spans="1:14" ht="30" x14ac:dyDescent="0.2">
      <c r="A80" s="22">
        <v>2</v>
      </c>
      <c r="B80" s="65"/>
      <c r="C80" s="64"/>
      <c r="D80" s="64"/>
      <c r="E80" s="64"/>
      <c r="F80" s="64"/>
      <c r="G80" s="25" t="s">
        <v>340</v>
      </c>
      <c r="H80" s="26" t="s">
        <v>341</v>
      </c>
      <c r="I80" s="91"/>
      <c r="J80" s="90"/>
      <c r="K80" s="81"/>
      <c r="L80" s="64"/>
      <c r="M80" s="27" t="s">
        <v>342</v>
      </c>
      <c r="N80" s="2"/>
    </row>
    <row r="81" spans="1:14" ht="15" x14ac:dyDescent="0.2">
      <c r="A81" s="22">
        <v>3</v>
      </c>
      <c r="B81" s="65"/>
      <c r="C81" s="64"/>
      <c r="D81" s="64"/>
      <c r="E81" s="22" t="s">
        <v>343</v>
      </c>
      <c r="F81" s="22" t="s">
        <v>344</v>
      </c>
      <c r="G81" s="25" t="s">
        <v>345</v>
      </c>
      <c r="H81" s="26" t="s">
        <v>346</v>
      </c>
      <c r="I81" s="91"/>
      <c r="J81" s="90"/>
      <c r="K81" s="81"/>
      <c r="L81" s="64"/>
      <c r="M81" s="50" t="s">
        <v>345</v>
      </c>
      <c r="N81" s="2"/>
    </row>
    <row r="82" spans="1:14" s="51" customFormat="1" ht="30" x14ac:dyDescent="0.25">
      <c r="A82" s="21">
        <v>1</v>
      </c>
      <c r="B82" s="21" t="s">
        <v>11</v>
      </c>
      <c r="C82" s="22" t="s">
        <v>223</v>
      </c>
      <c r="D82" s="22" t="s">
        <v>311</v>
      </c>
      <c r="E82" s="22" t="s">
        <v>347</v>
      </c>
      <c r="F82" s="22" t="s">
        <v>157</v>
      </c>
      <c r="G82" s="22" t="s">
        <v>348</v>
      </c>
      <c r="H82" s="31" t="s">
        <v>349</v>
      </c>
      <c r="I82" s="91" t="s">
        <v>350</v>
      </c>
      <c r="J82" s="74" t="s">
        <v>33</v>
      </c>
      <c r="K82" s="74" t="s">
        <v>36</v>
      </c>
      <c r="L82" s="82" t="s">
        <v>351</v>
      </c>
      <c r="M82" s="5" t="s">
        <v>352</v>
      </c>
      <c r="N82" s="5"/>
    </row>
    <row r="83" spans="1:14" s="51" customFormat="1" ht="23.25" x14ac:dyDescent="0.25">
      <c r="A83" s="21">
        <v>2</v>
      </c>
      <c r="B83" s="21" t="s">
        <v>11</v>
      </c>
      <c r="C83" s="22" t="s">
        <v>223</v>
      </c>
      <c r="D83" s="22" t="s">
        <v>311</v>
      </c>
      <c r="E83" s="22" t="s">
        <v>347</v>
      </c>
      <c r="F83" s="22" t="s">
        <v>157</v>
      </c>
      <c r="G83" s="22" t="s">
        <v>353</v>
      </c>
      <c r="H83" s="31" t="s">
        <v>354</v>
      </c>
      <c r="I83" s="91"/>
      <c r="J83" s="74"/>
      <c r="K83" s="74"/>
      <c r="L83" s="82"/>
      <c r="M83" s="5" t="s">
        <v>355</v>
      </c>
      <c r="N83" s="5"/>
    </row>
    <row r="84" spans="1:14" s="51" customFormat="1" ht="23.25" x14ac:dyDescent="0.25">
      <c r="A84" s="21">
        <v>3</v>
      </c>
      <c r="B84" s="21" t="s">
        <v>11</v>
      </c>
      <c r="C84" s="22" t="s">
        <v>32</v>
      </c>
      <c r="D84" s="22" t="s">
        <v>168</v>
      </c>
      <c r="E84" s="22" t="s">
        <v>168</v>
      </c>
      <c r="F84" s="22" t="s">
        <v>157</v>
      </c>
      <c r="G84" s="22" t="s">
        <v>356</v>
      </c>
      <c r="H84" s="31" t="s">
        <v>357</v>
      </c>
      <c r="I84" s="91"/>
      <c r="J84" s="74"/>
      <c r="K84" s="74"/>
      <c r="L84" s="82"/>
      <c r="M84" s="5" t="s">
        <v>358</v>
      </c>
      <c r="N84" s="5"/>
    </row>
    <row r="85" spans="1:14" s="51" customFormat="1" ht="23.25" x14ac:dyDescent="0.25">
      <c r="A85" s="21">
        <v>4</v>
      </c>
      <c r="B85" s="21" t="s">
        <v>11</v>
      </c>
      <c r="C85" s="22" t="s">
        <v>223</v>
      </c>
      <c r="D85" s="22" t="s">
        <v>311</v>
      </c>
      <c r="E85" s="22" t="s">
        <v>347</v>
      </c>
      <c r="F85" s="22" t="s">
        <v>157</v>
      </c>
      <c r="G85" s="22" t="s">
        <v>359</v>
      </c>
      <c r="H85" s="31" t="s">
        <v>360</v>
      </c>
      <c r="I85" s="91"/>
      <c r="J85" s="74"/>
      <c r="K85" s="74"/>
      <c r="L85" s="82"/>
      <c r="M85" s="5" t="s">
        <v>361</v>
      </c>
      <c r="N85" s="5"/>
    </row>
    <row r="86" spans="1:14" s="51" customFormat="1" ht="23.25" x14ac:dyDescent="0.25">
      <c r="A86" s="21">
        <v>5</v>
      </c>
      <c r="B86" s="21" t="s">
        <v>11</v>
      </c>
      <c r="C86" s="22" t="s">
        <v>32</v>
      </c>
      <c r="D86" s="22" t="s">
        <v>32</v>
      </c>
      <c r="E86" s="22" t="s">
        <v>168</v>
      </c>
      <c r="F86" s="22" t="s">
        <v>157</v>
      </c>
      <c r="G86" s="21" t="s">
        <v>362</v>
      </c>
      <c r="H86" s="52">
        <v>2543</v>
      </c>
      <c r="I86" s="91"/>
      <c r="J86" s="74"/>
      <c r="K86" s="74"/>
      <c r="L86" s="82"/>
      <c r="M86" s="6" t="s">
        <v>363</v>
      </c>
      <c r="N86" s="5"/>
    </row>
    <row r="87" spans="1:14" s="51" customFormat="1" ht="23.25" x14ac:dyDescent="0.25">
      <c r="A87" s="21">
        <v>6</v>
      </c>
      <c r="B87" s="21" t="s">
        <v>11</v>
      </c>
      <c r="C87" s="22" t="s">
        <v>32</v>
      </c>
      <c r="D87" s="22" t="s">
        <v>32</v>
      </c>
      <c r="E87" s="22" t="s">
        <v>168</v>
      </c>
      <c r="F87" s="22" t="s">
        <v>157</v>
      </c>
      <c r="G87" s="21" t="s">
        <v>168</v>
      </c>
      <c r="H87" s="52">
        <v>2503</v>
      </c>
      <c r="I87" s="91"/>
      <c r="J87" s="74"/>
      <c r="K87" s="74"/>
      <c r="L87" s="82"/>
      <c r="M87" s="53" t="s">
        <v>364</v>
      </c>
      <c r="N87" s="5"/>
    </row>
    <row r="88" spans="1:14" s="51" customFormat="1" ht="23.25" x14ac:dyDescent="0.25">
      <c r="A88" s="21">
        <v>7</v>
      </c>
      <c r="B88" s="21" t="s">
        <v>11</v>
      </c>
      <c r="C88" s="22" t="s">
        <v>32</v>
      </c>
      <c r="D88" s="22" t="s">
        <v>32</v>
      </c>
      <c r="E88" s="22" t="s">
        <v>168</v>
      </c>
      <c r="F88" s="22" t="s">
        <v>157</v>
      </c>
      <c r="G88" s="21" t="s">
        <v>239</v>
      </c>
      <c r="H88" s="52">
        <v>2539</v>
      </c>
      <c r="I88" s="91"/>
      <c r="J88" s="74"/>
      <c r="K88" s="74"/>
      <c r="L88" s="82"/>
      <c r="M88" s="53" t="s">
        <v>365</v>
      </c>
      <c r="N88" s="5"/>
    </row>
    <row r="89" spans="1:14" s="54" customFormat="1" ht="26.25" x14ac:dyDescent="0.25">
      <c r="A89" s="21">
        <v>8</v>
      </c>
      <c r="B89" s="21" t="s">
        <v>11</v>
      </c>
      <c r="C89" s="22" t="s">
        <v>223</v>
      </c>
      <c r="D89" s="22" t="s">
        <v>311</v>
      </c>
      <c r="E89" s="22" t="s">
        <v>312</v>
      </c>
      <c r="F89" s="22" t="s">
        <v>329</v>
      </c>
      <c r="G89" s="22" t="s">
        <v>366</v>
      </c>
      <c r="H89" s="4">
        <v>104912</v>
      </c>
      <c r="I89" s="34" t="s">
        <v>367</v>
      </c>
      <c r="J89" s="74"/>
      <c r="K89" s="74"/>
      <c r="L89" s="64" t="s">
        <v>368</v>
      </c>
      <c r="M89" s="6" t="s">
        <v>369</v>
      </c>
      <c r="N89" s="5"/>
    </row>
    <row r="90" spans="1:14" s="54" customFormat="1" ht="26.25" x14ac:dyDescent="0.25">
      <c r="A90" s="21">
        <v>9</v>
      </c>
      <c r="B90" s="21" t="s">
        <v>11</v>
      </c>
      <c r="C90" s="22" t="s">
        <v>223</v>
      </c>
      <c r="D90" s="22" t="s">
        <v>311</v>
      </c>
      <c r="E90" s="22" t="s">
        <v>312</v>
      </c>
      <c r="F90" s="22" t="s">
        <v>329</v>
      </c>
      <c r="G90" s="22" t="s">
        <v>370</v>
      </c>
      <c r="H90" s="4">
        <v>104901</v>
      </c>
      <c r="I90" s="91" t="s">
        <v>371</v>
      </c>
      <c r="J90" s="74"/>
      <c r="K90" s="74"/>
      <c r="L90" s="64"/>
      <c r="M90" s="6" t="s">
        <v>372</v>
      </c>
      <c r="N90" s="5"/>
    </row>
    <row r="91" spans="1:14" s="51" customFormat="1" ht="23.25" x14ac:dyDescent="0.25">
      <c r="A91" s="21">
        <v>10</v>
      </c>
      <c r="B91" s="21" t="s">
        <v>11</v>
      </c>
      <c r="C91" s="22" t="s">
        <v>223</v>
      </c>
      <c r="D91" s="22" t="s">
        <v>311</v>
      </c>
      <c r="E91" s="22" t="s">
        <v>312</v>
      </c>
      <c r="F91" s="22" t="s">
        <v>329</v>
      </c>
      <c r="G91" s="21" t="s">
        <v>373</v>
      </c>
      <c r="H91" s="52">
        <v>104910</v>
      </c>
      <c r="I91" s="91"/>
      <c r="J91" s="74"/>
      <c r="K91" s="74"/>
      <c r="L91" s="64"/>
      <c r="M91" s="21" t="s">
        <v>374</v>
      </c>
      <c r="N91" s="5"/>
    </row>
    <row r="92" spans="1:14" s="54" customFormat="1" ht="26.25" x14ac:dyDescent="0.25">
      <c r="A92" s="21">
        <v>11</v>
      </c>
      <c r="B92" s="21" t="s">
        <v>11</v>
      </c>
      <c r="C92" s="22" t="s">
        <v>223</v>
      </c>
      <c r="D92" s="22" t="s">
        <v>311</v>
      </c>
      <c r="E92" s="22" t="s">
        <v>312</v>
      </c>
      <c r="F92" s="22" t="s">
        <v>329</v>
      </c>
      <c r="G92" s="22" t="s">
        <v>375</v>
      </c>
      <c r="H92" s="4">
        <v>104905</v>
      </c>
      <c r="I92" s="91"/>
      <c r="J92" s="74"/>
      <c r="K92" s="74"/>
      <c r="L92" s="64"/>
      <c r="M92" s="6" t="s">
        <v>376</v>
      </c>
      <c r="N92" s="5"/>
    </row>
    <row r="93" spans="1:14" s="54" customFormat="1" ht="26.25" x14ac:dyDescent="0.25">
      <c r="A93" s="21">
        <v>12</v>
      </c>
      <c r="B93" s="21" t="s">
        <v>11</v>
      </c>
      <c r="C93" s="21" t="s">
        <v>32</v>
      </c>
      <c r="D93" s="21" t="s">
        <v>32</v>
      </c>
      <c r="E93" s="22" t="s">
        <v>377</v>
      </c>
      <c r="F93" s="22" t="s">
        <v>378</v>
      </c>
      <c r="G93" s="22" t="s">
        <v>379</v>
      </c>
      <c r="H93" s="4">
        <v>90001</v>
      </c>
      <c r="I93" s="91" t="s">
        <v>380</v>
      </c>
      <c r="J93" s="74"/>
      <c r="K93" s="74"/>
      <c r="L93" s="64" t="s">
        <v>381</v>
      </c>
      <c r="M93" s="6" t="s">
        <v>382</v>
      </c>
      <c r="N93" s="5"/>
    </row>
    <row r="94" spans="1:14" s="55" customFormat="1" ht="15.75" x14ac:dyDescent="0.25">
      <c r="A94" s="21">
        <v>13</v>
      </c>
      <c r="B94" s="21" t="s">
        <v>11</v>
      </c>
      <c r="C94" s="21" t="s">
        <v>32</v>
      </c>
      <c r="D94" s="21" t="s">
        <v>32</v>
      </c>
      <c r="E94" s="22" t="s">
        <v>377</v>
      </c>
      <c r="F94" s="22" t="s">
        <v>378</v>
      </c>
      <c r="G94" s="22" t="s">
        <v>383</v>
      </c>
      <c r="H94" s="30" t="s">
        <v>384</v>
      </c>
      <c r="I94" s="91"/>
      <c r="J94" s="74"/>
      <c r="K94" s="74"/>
      <c r="L94" s="64"/>
      <c r="M94" s="6" t="s">
        <v>385</v>
      </c>
      <c r="N94" s="43"/>
    </row>
    <row r="95" spans="1:14" s="55" customFormat="1" ht="15.75" x14ac:dyDescent="0.25">
      <c r="A95" s="21">
        <v>14</v>
      </c>
      <c r="B95" s="21" t="s">
        <v>11</v>
      </c>
      <c r="C95" s="21" t="s">
        <v>32</v>
      </c>
      <c r="D95" s="21" t="s">
        <v>32</v>
      </c>
      <c r="E95" s="22" t="s">
        <v>377</v>
      </c>
      <c r="F95" s="22" t="s">
        <v>378</v>
      </c>
      <c r="G95" s="22" t="s">
        <v>386</v>
      </c>
      <c r="H95" s="30" t="s">
        <v>387</v>
      </c>
      <c r="I95" s="91"/>
      <c r="J95" s="74"/>
      <c r="K95" s="74"/>
      <c r="L95" s="64"/>
      <c r="M95" s="6" t="s">
        <v>385</v>
      </c>
      <c r="N95" s="43"/>
    </row>
    <row r="96" spans="1:14" s="55" customFormat="1" ht="15.75" x14ac:dyDescent="0.25">
      <c r="A96" s="21">
        <v>15</v>
      </c>
      <c r="B96" s="21" t="s">
        <v>11</v>
      </c>
      <c r="C96" s="21" t="s">
        <v>32</v>
      </c>
      <c r="D96" s="21" t="s">
        <v>32</v>
      </c>
      <c r="E96" s="22" t="s">
        <v>377</v>
      </c>
      <c r="F96" s="22" t="s">
        <v>378</v>
      </c>
      <c r="G96" s="22" t="s">
        <v>388</v>
      </c>
      <c r="H96" s="30" t="s">
        <v>389</v>
      </c>
      <c r="I96" s="91"/>
      <c r="J96" s="74"/>
      <c r="K96" s="74"/>
      <c r="L96" s="64"/>
      <c r="M96" s="6" t="s">
        <v>388</v>
      </c>
      <c r="N96" s="43"/>
    </row>
    <row r="97" spans="1:14" s="55" customFormat="1" ht="15.75" x14ac:dyDescent="0.25">
      <c r="A97" s="21">
        <v>16</v>
      </c>
      <c r="B97" s="21" t="s">
        <v>11</v>
      </c>
      <c r="C97" s="21" t="s">
        <v>32</v>
      </c>
      <c r="D97" s="21" t="s">
        <v>32</v>
      </c>
      <c r="E97" s="22" t="s">
        <v>377</v>
      </c>
      <c r="F97" s="22" t="s">
        <v>378</v>
      </c>
      <c r="G97" s="22" t="s">
        <v>390</v>
      </c>
      <c r="H97" s="30" t="s">
        <v>391</v>
      </c>
      <c r="I97" s="91"/>
      <c r="J97" s="74"/>
      <c r="K97" s="74"/>
      <c r="L97" s="64"/>
      <c r="M97" s="6" t="s">
        <v>392</v>
      </c>
      <c r="N97" s="43"/>
    </row>
    <row r="98" spans="1:14" s="55" customFormat="1" ht="15.75" x14ac:dyDescent="0.25">
      <c r="A98" s="21">
        <v>17</v>
      </c>
      <c r="B98" s="21" t="s">
        <v>11</v>
      </c>
      <c r="C98" s="21" t="s">
        <v>32</v>
      </c>
      <c r="D98" s="21" t="s">
        <v>32</v>
      </c>
      <c r="E98" s="22" t="s">
        <v>377</v>
      </c>
      <c r="F98" s="22" t="s">
        <v>378</v>
      </c>
      <c r="G98" s="22" t="s">
        <v>393</v>
      </c>
      <c r="H98" s="30" t="s">
        <v>394</v>
      </c>
      <c r="I98" s="91"/>
      <c r="J98" s="74"/>
      <c r="K98" s="74"/>
      <c r="L98" s="64"/>
      <c r="M98" s="6" t="s">
        <v>392</v>
      </c>
      <c r="N98" s="43"/>
    </row>
    <row r="99" spans="1:14" s="51" customFormat="1" ht="23.25" x14ac:dyDescent="0.25">
      <c r="A99" s="21">
        <v>18</v>
      </c>
      <c r="B99" s="21" t="s">
        <v>11</v>
      </c>
      <c r="C99" s="22" t="s">
        <v>223</v>
      </c>
      <c r="D99" s="22" t="s">
        <v>395</v>
      </c>
      <c r="E99" s="22" t="s">
        <v>396</v>
      </c>
      <c r="F99" s="22" t="s">
        <v>397</v>
      </c>
      <c r="G99" s="22" t="s">
        <v>396</v>
      </c>
      <c r="H99" s="31" t="s">
        <v>398</v>
      </c>
      <c r="I99" s="91" t="s">
        <v>399</v>
      </c>
      <c r="J99" s="74"/>
      <c r="K99" s="74"/>
      <c r="L99" s="82" t="s">
        <v>400</v>
      </c>
      <c r="M99" s="5" t="s">
        <v>401</v>
      </c>
      <c r="N99" s="5"/>
    </row>
    <row r="100" spans="1:14" s="51" customFormat="1" ht="23.25" x14ac:dyDescent="0.25">
      <c r="A100" s="21">
        <v>19</v>
      </c>
      <c r="B100" s="21" t="s">
        <v>11</v>
      </c>
      <c r="C100" s="22" t="s">
        <v>223</v>
      </c>
      <c r="D100" s="22" t="s">
        <v>395</v>
      </c>
      <c r="E100" s="22" t="s">
        <v>396</v>
      </c>
      <c r="F100" s="22" t="s">
        <v>397</v>
      </c>
      <c r="G100" s="22" t="s">
        <v>402</v>
      </c>
      <c r="H100" s="31" t="s">
        <v>403</v>
      </c>
      <c r="I100" s="91"/>
      <c r="J100" s="74"/>
      <c r="K100" s="74"/>
      <c r="L100" s="82"/>
      <c r="M100" s="5" t="s">
        <v>404</v>
      </c>
      <c r="N100" s="5"/>
    </row>
    <row r="101" spans="1:14" s="51" customFormat="1" ht="23.25" x14ac:dyDescent="0.25">
      <c r="A101" s="21">
        <v>20</v>
      </c>
      <c r="B101" s="21" t="s">
        <v>11</v>
      </c>
      <c r="C101" s="22" t="s">
        <v>32</v>
      </c>
      <c r="D101" s="22" t="s">
        <v>395</v>
      </c>
      <c r="E101" s="22" t="s">
        <v>396</v>
      </c>
      <c r="F101" s="22" t="s">
        <v>397</v>
      </c>
      <c r="G101" s="22" t="s">
        <v>405</v>
      </c>
      <c r="H101" s="31" t="s">
        <v>194</v>
      </c>
      <c r="I101" s="91"/>
      <c r="J101" s="74"/>
      <c r="K101" s="74"/>
      <c r="L101" s="82"/>
      <c r="M101" s="5" t="s">
        <v>406</v>
      </c>
      <c r="N101" s="5"/>
    </row>
    <row r="102" spans="1:14" s="56" customFormat="1" ht="25.5" x14ac:dyDescent="0.25">
      <c r="A102" s="21">
        <v>1</v>
      </c>
      <c r="B102" s="21" t="s">
        <v>11</v>
      </c>
      <c r="C102" s="21" t="s">
        <v>32</v>
      </c>
      <c r="D102" s="22" t="s">
        <v>407</v>
      </c>
      <c r="E102" s="21" t="s">
        <v>407</v>
      </c>
      <c r="F102" s="64" t="s">
        <v>408</v>
      </c>
      <c r="G102" s="21" t="s">
        <v>409</v>
      </c>
      <c r="H102" s="52">
        <v>17716</v>
      </c>
      <c r="I102" s="64" t="s">
        <v>410</v>
      </c>
      <c r="J102" s="86">
        <v>0.29166666666666669</v>
      </c>
      <c r="K102" s="86">
        <v>0.45833333333333331</v>
      </c>
      <c r="L102" s="82" t="s">
        <v>411</v>
      </c>
      <c r="M102" s="22" t="s">
        <v>412</v>
      </c>
      <c r="N102" s="8"/>
    </row>
    <row r="103" spans="1:14" s="56" customFormat="1" ht="25.5" x14ac:dyDescent="0.25">
      <c r="A103" s="21">
        <v>2</v>
      </c>
      <c r="B103" s="21" t="s">
        <v>11</v>
      </c>
      <c r="C103" s="21" t="s">
        <v>32</v>
      </c>
      <c r="D103" s="22" t="s">
        <v>407</v>
      </c>
      <c r="E103" s="21" t="s">
        <v>407</v>
      </c>
      <c r="F103" s="64"/>
      <c r="G103" s="21" t="s">
        <v>413</v>
      </c>
      <c r="H103" s="52">
        <v>17701</v>
      </c>
      <c r="I103" s="64"/>
      <c r="J103" s="86"/>
      <c r="K103" s="86"/>
      <c r="L103" s="82"/>
      <c r="M103" s="22" t="s">
        <v>412</v>
      </c>
      <c r="N103" s="8"/>
    </row>
    <row r="104" spans="1:14" s="56" customFormat="1" ht="25.5" x14ac:dyDescent="0.25">
      <c r="A104" s="21">
        <v>3</v>
      </c>
      <c r="B104" s="21" t="s">
        <v>11</v>
      </c>
      <c r="C104" s="21" t="s">
        <v>32</v>
      </c>
      <c r="D104" s="22" t="s">
        <v>407</v>
      </c>
      <c r="E104" s="21" t="s">
        <v>407</v>
      </c>
      <c r="F104" s="22" t="s">
        <v>38</v>
      </c>
      <c r="G104" s="21" t="s">
        <v>414</v>
      </c>
      <c r="H104" s="52">
        <v>64506</v>
      </c>
      <c r="I104" s="64"/>
      <c r="J104" s="86"/>
      <c r="K104" s="86"/>
      <c r="L104" s="82"/>
      <c r="M104" s="22" t="s">
        <v>415</v>
      </c>
      <c r="N104" s="8"/>
    </row>
    <row r="105" spans="1:14" s="56" customFormat="1" ht="25.5" x14ac:dyDescent="0.25">
      <c r="A105" s="21">
        <v>4</v>
      </c>
      <c r="B105" s="21" t="s">
        <v>11</v>
      </c>
      <c r="C105" s="21" t="s">
        <v>32</v>
      </c>
      <c r="D105" s="22" t="s">
        <v>407</v>
      </c>
      <c r="E105" s="21" t="s">
        <v>407</v>
      </c>
      <c r="F105" s="64" t="s">
        <v>408</v>
      </c>
      <c r="G105" s="21" t="s">
        <v>416</v>
      </c>
      <c r="H105" s="52">
        <v>17717</v>
      </c>
      <c r="I105" s="64"/>
      <c r="J105" s="86"/>
      <c r="K105" s="86"/>
      <c r="L105" s="82"/>
      <c r="M105" s="22" t="s">
        <v>417</v>
      </c>
      <c r="N105" s="8"/>
    </row>
    <row r="106" spans="1:14" s="56" customFormat="1" ht="25.5" x14ac:dyDescent="0.25">
      <c r="A106" s="21">
        <v>5</v>
      </c>
      <c r="B106" s="21" t="s">
        <v>11</v>
      </c>
      <c r="C106" s="21" t="s">
        <v>32</v>
      </c>
      <c r="D106" s="22" t="s">
        <v>407</v>
      </c>
      <c r="E106" s="21" t="s">
        <v>407</v>
      </c>
      <c r="F106" s="64"/>
      <c r="G106" s="22" t="s">
        <v>418</v>
      </c>
      <c r="H106" s="57">
        <v>17722</v>
      </c>
      <c r="I106" s="64"/>
      <c r="J106" s="86"/>
      <c r="K106" s="86"/>
      <c r="L106" s="82"/>
      <c r="M106" s="22" t="s">
        <v>419</v>
      </c>
      <c r="N106" s="8"/>
    </row>
    <row r="107" spans="1:14" s="56" customFormat="1" ht="42" customHeight="1" x14ac:dyDescent="0.25">
      <c r="A107" s="21">
        <v>6</v>
      </c>
      <c r="B107" s="21" t="s">
        <v>11</v>
      </c>
      <c r="C107" s="21" t="s">
        <v>32</v>
      </c>
      <c r="D107" s="22" t="s">
        <v>407</v>
      </c>
      <c r="E107" s="21" t="s">
        <v>420</v>
      </c>
      <c r="F107" s="64" t="s">
        <v>421</v>
      </c>
      <c r="G107" s="21" t="s">
        <v>422</v>
      </c>
      <c r="H107" s="7" t="s">
        <v>423</v>
      </c>
      <c r="I107" s="22" t="s">
        <v>424</v>
      </c>
      <c r="J107" s="86"/>
      <c r="K107" s="86"/>
      <c r="L107" s="33" t="s">
        <v>425</v>
      </c>
      <c r="M107" s="22" t="s">
        <v>426</v>
      </c>
      <c r="N107" s="8"/>
    </row>
    <row r="108" spans="1:14" s="56" customFormat="1" ht="40.5" customHeight="1" x14ac:dyDescent="0.25">
      <c r="A108" s="21">
        <v>7</v>
      </c>
      <c r="B108" s="21" t="s">
        <v>11</v>
      </c>
      <c r="C108" s="21" t="s">
        <v>32</v>
      </c>
      <c r="D108" s="22" t="s">
        <v>407</v>
      </c>
      <c r="E108" s="21" t="s">
        <v>420</v>
      </c>
      <c r="F108" s="64"/>
      <c r="G108" s="22" t="s">
        <v>427</v>
      </c>
      <c r="H108" s="7" t="s">
        <v>428</v>
      </c>
      <c r="I108" s="22" t="s">
        <v>429</v>
      </c>
      <c r="J108" s="86"/>
      <c r="K108" s="86"/>
      <c r="L108" s="33" t="s">
        <v>430</v>
      </c>
      <c r="M108" s="22" t="s">
        <v>431</v>
      </c>
      <c r="N108" s="8"/>
    </row>
    <row r="109" spans="1:14" s="56" customFormat="1" ht="40.5" customHeight="1" x14ac:dyDescent="0.25">
      <c r="A109" s="22">
        <v>1</v>
      </c>
      <c r="B109" s="22" t="s">
        <v>11</v>
      </c>
      <c r="C109" s="22" t="s">
        <v>432</v>
      </c>
      <c r="D109" s="22" t="s">
        <v>198</v>
      </c>
      <c r="E109" s="22" t="s">
        <v>433</v>
      </c>
      <c r="F109" s="22" t="s">
        <v>434</v>
      </c>
      <c r="G109" s="22" t="s">
        <v>435</v>
      </c>
      <c r="H109" s="22">
        <v>75101</v>
      </c>
      <c r="I109" s="84" t="s">
        <v>436</v>
      </c>
      <c r="J109" s="92" t="s">
        <v>33</v>
      </c>
      <c r="K109" s="92" t="s">
        <v>36</v>
      </c>
      <c r="L109" s="64" t="s">
        <v>437</v>
      </c>
      <c r="M109" s="22" t="s">
        <v>438</v>
      </c>
      <c r="N109" s="5"/>
    </row>
    <row r="110" spans="1:14" s="56" customFormat="1" ht="40.5" customHeight="1" x14ac:dyDescent="0.25">
      <c r="A110" s="22">
        <v>2</v>
      </c>
      <c r="B110" s="22" t="s">
        <v>11</v>
      </c>
      <c r="C110" s="22" t="s">
        <v>432</v>
      </c>
      <c r="D110" s="22" t="s">
        <v>198</v>
      </c>
      <c r="E110" s="22" t="s">
        <v>433</v>
      </c>
      <c r="F110" s="22" t="s">
        <v>434</v>
      </c>
      <c r="G110" s="22" t="s">
        <v>439</v>
      </c>
      <c r="H110" s="22">
        <v>75113</v>
      </c>
      <c r="I110" s="84"/>
      <c r="J110" s="92"/>
      <c r="K110" s="92"/>
      <c r="L110" s="64"/>
      <c r="M110" s="22" t="s">
        <v>440</v>
      </c>
      <c r="N110" s="5"/>
    </row>
    <row r="111" spans="1:14" s="56" customFormat="1" ht="40.5" customHeight="1" x14ac:dyDescent="0.25">
      <c r="A111" s="22">
        <v>3</v>
      </c>
      <c r="B111" s="22" t="s">
        <v>11</v>
      </c>
      <c r="C111" s="22" t="s">
        <v>432</v>
      </c>
      <c r="D111" s="22" t="s">
        <v>198</v>
      </c>
      <c r="E111" s="22" t="s">
        <v>433</v>
      </c>
      <c r="F111" s="22" t="s">
        <v>434</v>
      </c>
      <c r="G111" s="22" t="s">
        <v>441</v>
      </c>
      <c r="H111" s="22">
        <v>75114</v>
      </c>
      <c r="I111" s="84"/>
      <c r="J111" s="92"/>
      <c r="K111" s="92"/>
      <c r="L111" s="64"/>
      <c r="M111" s="22" t="s">
        <v>442</v>
      </c>
      <c r="N111" s="5"/>
    </row>
    <row r="112" spans="1:14" s="56" customFormat="1" ht="25.5" x14ac:dyDescent="0.25">
      <c r="A112" s="22">
        <v>4</v>
      </c>
      <c r="B112" s="22" t="s">
        <v>11</v>
      </c>
      <c r="C112" s="22" t="s">
        <v>432</v>
      </c>
      <c r="D112" s="22" t="s">
        <v>198</v>
      </c>
      <c r="E112" s="22" t="s">
        <v>433</v>
      </c>
      <c r="F112" s="22" t="s">
        <v>434</v>
      </c>
      <c r="G112" s="22" t="s">
        <v>443</v>
      </c>
      <c r="H112" s="22">
        <v>75110</v>
      </c>
      <c r="I112" s="22" t="s">
        <v>124</v>
      </c>
      <c r="J112" s="92"/>
      <c r="K112" s="92"/>
      <c r="L112" s="64" t="s">
        <v>444</v>
      </c>
      <c r="M112" s="22" t="s">
        <v>445</v>
      </c>
      <c r="N112" s="5"/>
    </row>
    <row r="113" spans="1:14" s="56" customFormat="1" ht="52.5" customHeight="1" x14ac:dyDescent="0.25">
      <c r="A113" s="22">
        <v>5</v>
      </c>
      <c r="B113" s="22" t="s">
        <v>11</v>
      </c>
      <c r="C113" s="22" t="s">
        <v>432</v>
      </c>
      <c r="D113" s="22" t="s">
        <v>198</v>
      </c>
      <c r="E113" s="22" t="s">
        <v>433</v>
      </c>
      <c r="F113" s="22" t="s">
        <v>434</v>
      </c>
      <c r="G113" s="22" t="s">
        <v>446</v>
      </c>
      <c r="H113" s="22">
        <v>75103</v>
      </c>
      <c r="I113" s="23" t="s">
        <v>447</v>
      </c>
      <c r="J113" s="92"/>
      <c r="K113" s="92"/>
      <c r="L113" s="64"/>
      <c r="M113" s="22" t="s">
        <v>448</v>
      </c>
      <c r="N113" s="5"/>
    </row>
    <row r="114" spans="1:14" s="56" customFormat="1" ht="25.5" x14ac:dyDescent="0.25">
      <c r="A114" s="22">
        <v>6</v>
      </c>
      <c r="B114" s="22" t="s">
        <v>11</v>
      </c>
      <c r="C114" s="22" t="s">
        <v>432</v>
      </c>
      <c r="D114" s="22" t="s">
        <v>198</v>
      </c>
      <c r="E114" s="22" t="s">
        <v>449</v>
      </c>
      <c r="F114" s="22" t="s">
        <v>450</v>
      </c>
      <c r="G114" s="22" t="s">
        <v>451</v>
      </c>
      <c r="H114" s="22">
        <v>18902</v>
      </c>
      <c r="I114" s="64" t="s">
        <v>452</v>
      </c>
      <c r="J114" s="92"/>
      <c r="K114" s="92"/>
      <c r="L114" s="64" t="s">
        <v>453</v>
      </c>
      <c r="M114" s="22" t="s">
        <v>454</v>
      </c>
      <c r="N114" s="5"/>
    </row>
    <row r="115" spans="1:14" s="56" customFormat="1" ht="25.5" x14ac:dyDescent="0.25">
      <c r="A115" s="22">
        <v>7</v>
      </c>
      <c r="B115" s="22" t="s">
        <v>11</v>
      </c>
      <c r="C115" s="22" t="s">
        <v>432</v>
      </c>
      <c r="D115" s="22" t="s">
        <v>198</v>
      </c>
      <c r="E115" s="22" t="s">
        <v>449</v>
      </c>
      <c r="F115" s="22" t="s">
        <v>450</v>
      </c>
      <c r="G115" s="22" t="s">
        <v>455</v>
      </c>
      <c r="H115" s="22">
        <v>18909</v>
      </c>
      <c r="I115" s="64"/>
      <c r="J115" s="92"/>
      <c r="K115" s="92"/>
      <c r="L115" s="64"/>
      <c r="M115" s="22" t="s">
        <v>456</v>
      </c>
      <c r="N115" s="5"/>
    </row>
    <row r="116" spans="1:14" s="56" customFormat="1" ht="25.5" x14ac:dyDescent="0.25">
      <c r="A116" s="35">
        <v>8</v>
      </c>
      <c r="B116" s="35" t="s">
        <v>11</v>
      </c>
      <c r="C116" s="35" t="s">
        <v>432</v>
      </c>
      <c r="D116" s="35" t="s">
        <v>198</v>
      </c>
      <c r="E116" s="35" t="s">
        <v>449</v>
      </c>
      <c r="F116" s="35" t="s">
        <v>450</v>
      </c>
      <c r="G116" s="35" t="s">
        <v>449</v>
      </c>
      <c r="H116" s="35">
        <v>18901</v>
      </c>
      <c r="I116" s="83"/>
      <c r="J116" s="93"/>
      <c r="K116" s="93"/>
      <c r="L116" s="83"/>
      <c r="M116" s="35" t="s">
        <v>457</v>
      </c>
      <c r="N116" s="37"/>
    </row>
    <row r="117" spans="1:14" ht="30.75" customHeight="1" x14ac:dyDescent="0.2">
      <c r="A117" s="22">
        <v>1</v>
      </c>
      <c r="B117" s="22" t="s">
        <v>11</v>
      </c>
      <c r="C117" s="22" t="s">
        <v>25</v>
      </c>
      <c r="D117" s="22" t="s">
        <v>25</v>
      </c>
      <c r="E117" s="22" t="s">
        <v>58</v>
      </c>
      <c r="F117" s="22" t="s">
        <v>25</v>
      </c>
      <c r="G117" s="22" t="s">
        <v>458</v>
      </c>
      <c r="H117" s="22">
        <v>2201</v>
      </c>
      <c r="I117" s="22" t="s">
        <v>459</v>
      </c>
      <c r="J117" s="58" t="s">
        <v>37</v>
      </c>
      <c r="K117" s="38">
        <v>0.45833333333333331</v>
      </c>
      <c r="L117" s="22" t="s">
        <v>460</v>
      </c>
      <c r="M117" s="5" t="s">
        <v>461</v>
      </c>
      <c r="N117" s="2"/>
    </row>
    <row r="118" spans="1:14" s="13" customFormat="1" ht="30.75" customHeight="1" x14ac:dyDescent="0.2">
      <c r="A118" s="59">
        <v>1</v>
      </c>
      <c r="B118" s="59" t="s">
        <v>11</v>
      </c>
      <c r="C118" s="59" t="s">
        <v>223</v>
      </c>
      <c r="D118" s="59" t="s">
        <v>462</v>
      </c>
      <c r="E118" s="59" t="s">
        <v>463</v>
      </c>
      <c r="F118" s="59" t="s">
        <v>468</v>
      </c>
      <c r="G118" s="59" t="s">
        <v>464</v>
      </c>
      <c r="H118" s="60" t="s">
        <v>465</v>
      </c>
      <c r="I118" s="59" t="s">
        <v>459</v>
      </c>
      <c r="J118" s="61" t="s">
        <v>112</v>
      </c>
      <c r="K118" s="62">
        <v>0.45833333333333331</v>
      </c>
      <c r="L118" s="59" t="s">
        <v>466</v>
      </c>
      <c r="M118" s="63" t="s">
        <v>467</v>
      </c>
      <c r="N118" s="14"/>
    </row>
    <row r="119" spans="1:14" s="13" customFormat="1" ht="39" customHeight="1" x14ac:dyDescent="0.2">
      <c r="A119" s="94">
        <v>1</v>
      </c>
      <c r="B119" s="98" t="s">
        <v>11</v>
      </c>
      <c r="C119" s="98" t="s">
        <v>32</v>
      </c>
      <c r="D119" s="94" t="s">
        <v>32</v>
      </c>
      <c r="E119" s="95" t="s">
        <v>164</v>
      </c>
      <c r="F119" s="95" t="s">
        <v>474</v>
      </c>
      <c r="G119" s="94" t="s">
        <v>225</v>
      </c>
      <c r="H119" s="96" t="s">
        <v>226</v>
      </c>
      <c r="I119" s="94" t="s">
        <v>475</v>
      </c>
      <c r="J119" s="99">
        <v>0.33333333333333331</v>
      </c>
      <c r="K119" s="99">
        <v>0.45833333333333331</v>
      </c>
      <c r="L119" s="94" t="s">
        <v>476</v>
      </c>
      <c r="M119" s="94" t="s">
        <v>228</v>
      </c>
      <c r="N119" s="14"/>
    </row>
    <row r="120" spans="1:14" s="13" customFormat="1" ht="15" x14ac:dyDescent="0.2">
      <c r="A120" s="94"/>
      <c r="B120" s="98"/>
      <c r="C120" s="98"/>
      <c r="D120" s="100" t="s">
        <v>407</v>
      </c>
      <c r="E120" s="98" t="s">
        <v>477</v>
      </c>
      <c r="F120" s="94" t="s">
        <v>408</v>
      </c>
      <c r="G120" s="95" t="s">
        <v>413</v>
      </c>
      <c r="H120" s="97" t="s">
        <v>478</v>
      </c>
      <c r="I120" s="100" t="s">
        <v>479</v>
      </c>
      <c r="J120" s="99"/>
      <c r="K120" s="99"/>
      <c r="L120" s="100" t="s">
        <v>480</v>
      </c>
      <c r="M120" s="94" t="s">
        <v>412</v>
      </c>
      <c r="N120" s="14"/>
    </row>
    <row r="121" spans="1:14" s="13" customFormat="1" ht="15" x14ac:dyDescent="0.2">
      <c r="A121" s="95">
        <v>2</v>
      </c>
      <c r="B121" s="98"/>
      <c r="C121" s="98"/>
      <c r="D121" s="100"/>
      <c r="E121" s="98"/>
      <c r="F121" s="100" t="s">
        <v>481</v>
      </c>
      <c r="G121" s="94" t="s">
        <v>482</v>
      </c>
      <c r="H121" s="95">
        <v>87411</v>
      </c>
      <c r="I121" s="100"/>
      <c r="J121" s="98"/>
      <c r="K121" s="98"/>
      <c r="L121" s="100"/>
      <c r="M121" s="94" t="s">
        <v>483</v>
      </c>
      <c r="N121" s="14"/>
    </row>
    <row r="122" spans="1:14" s="13" customFormat="1" ht="15" x14ac:dyDescent="0.2">
      <c r="A122" s="94">
        <v>3</v>
      </c>
      <c r="B122" s="98"/>
      <c r="C122" s="98"/>
      <c r="D122" s="100"/>
      <c r="E122" s="98"/>
      <c r="F122" s="100"/>
      <c r="G122" s="94" t="s">
        <v>484</v>
      </c>
      <c r="H122" s="95">
        <v>87423</v>
      </c>
      <c r="I122" s="100"/>
      <c r="J122" s="98"/>
      <c r="K122" s="98"/>
      <c r="L122" s="100"/>
      <c r="M122" s="94" t="s">
        <v>485</v>
      </c>
      <c r="N122" s="14"/>
    </row>
    <row r="123" spans="1:14" s="13" customFormat="1" ht="15" x14ac:dyDescent="0.2">
      <c r="A123" s="95">
        <v>4</v>
      </c>
      <c r="B123" s="98"/>
      <c r="C123" s="98"/>
      <c r="D123" s="100"/>
      <c r="E123" s="98"/>
      <c r="F123" s="100"/>
      <c r="G123" s="94" t="s">
        <v>486</v>
      </c>
      <c r="H123" s="95">
        <v>87424</v>
      </c>
      <c r="I123" s="100"/>
      <c r="J123" s="98"/>
      <c r="K123" s="98"/>
      <c r="L123" s="100"/>
      <c r="M123" s="94" t="s">
        <v>487</v>
      </c>
      <c r="N123" s="14"/>
    </row>
    <row r="124" spans="1:14" s="13" customFormat="1" ht="15" x14ac:dyDescent="0.2">
      <c r="A124" s="94">
        <v>5</v>
      </c>
      <c r="B124" s="98"/>
      <c r="C124" s="98"/>
      <c r="D124" s="100"/>
      <c r="E124" s="98"/>
      <c r="F124" s="100"/>
      <c r="G124" s="94" t="s">
        <v>488</v>
      </c>
      <c r="H124" s="95">
        <v>87422</v>
      </c>
      <c r="I124" s="100"/>
      <c r="J124" s="98"/>
      <c r="K124" s="98"/>
      <c r="L124" s="100"/>
      <c r="M124" s="94" t="s">
        <v>489</v>
      </c>
      <c r="N124" s="14"/>
    </row>
    <row r="125" spans="1:14" s="13" customFormat="1" ht="15" x14ac:dyDescent="0.2">
      <c r="A125" s="95">
        <v>6</v>
      </c>
      <c r="B125" s="98"/>
      <c r="C125" s="98"/>
      <c r="D125" s="100"/>
      <c r="E125" s="98"/>
      <c r="F125" s="100"/>
      <c r="G125" s="94" t="s">
        <v>490</v>
      </c>
      <c r="H125" s="95">
        <v>87417</v>
      </c>
      <c r="I125" s="100"/>
      <c r="J125" s="98"/>
      <c r="K125" s="98"/>
      <c r="L125" s="100"/>
      <c r="M125" s="94" t="s">
        <v>491</v>
      </c>
      <c r="N125" s="14"/>
    </row>
    <row r="126" spans="1:14" s="13" customFormat="1" ht="15" x14ac:dyDescent="0.2">
      <c r="A126" s="94">
        <v>7</v>
      </c>
      <c r="B126" s="98"/>
      <c r="C126" s="98"/>
      <c r="D126" s="94" t="s">
        <v>32</v>
      </c>
      <c r="E126" s="98"/>
      <c r="F126" s="100"/>
      <c r="G126" s="94" t="s">
        <v>492</v>
      </c>
      <c r="H126" s="95">
        <v>87421</v>
      </c>
      <c r="I126" s="100"/>
      <c r="J126" s="98"/>
      <c r="K126" s="98"/>
      <c r="L126" s="100"/>
      <c r="M126" s="94" t="s">
        <v>493</v>
      </c>
      <c r="N126" s="14"/>
    </row>
  </sheetData>
  <sortState ref="A1:P111">
    <sortCondition ref="I76"/>
  </sortState>
  <mergeCells count="110">
    <mergeCell ref="B119:B126"/>
    <mergeCell ref="C119:C126"/>
    <mergeCell ref="J119:J126"/>
    <mergeCell ref="K119:K126"/>
    <mergeCell ref="D120:D125"/>
    <mergeCell ref="E120:E126"/>
    <mergeCell ref="I120:I126"/>
    <mergeCell ref="L120:L126"/>
    <mergeCell ref="F121:F126"/>
    <mergeCell ref="I109:I111"/>
    <mergeCell ref="J109:J116"/>
    <mergeCell ref="K109:K116"/>
    <mergeCell ref="L109:L111"/>
    <mergeCell ref="L112:L113"/>
    <mergeCell ref="I114:I116"/>
    <mergeCell ref="L114:L116"/>
    <mergeCell ref="F102:F103"/>
    <mergeCell ref="I102:I106"/>
    <mergeCell ref="J102:J108"/>
    <mergeCell ref="K102:K108"/>
    <mergeCell ref="L102:L106"/>
    <mergeCell ref="F105:F106"/>
    <mergeCell ref="F107:F108"/>
    <mergeCell ref="K79:K81"/>
    <mergeCell ref="L79:L81"/>
    <mergeCell ref="I82:I88"/>
    <mergeCell ref="J82:J101"/>
    <mergeCell ref="K82:K101"/>
    <mergeCell ref="L82:L88"/>
    <mergeCell ref="L89:L92"/>
    <mergeCell ref="I90:I92"/>
    <mergeCell ref="I93:I98"/>
    <mergeCell ref="L93:L98"/>
    <mergeCell ref="I99:I101"/>
    <mergeCell ref="L99:L101"/>
    <mergeCell ref="B79:B81"/>
    <mergeCell ref="C79:C81"/>
    <mergeCell ref="D79:D81"/>
    <mergeCell ref="E79:E80"/>
    <mergeCell ref="F79:F80"/>
    <mergeCell ref="B77:B78"/>
    <mergeCell ref="C77:C78"/>
    <mergeCell ref="D77:D78"/>
    <mergeCell ref="J77:J78"/>
    <mergeCell ref="I79:I81"/>
    <mergeCell ref="J79:J81"/>
    <mergeCell ref="K77:K78"/>
    <mergeCell ref="F74:F75"/>
    <mergeCell ref="I74:I75"/>
    <mergeCell ref="J74:J75"/>
    <mergeCell ref="K74:K75"/>
    <mergeCell ref="L74:L75"/>
    <mergeCell ref="E71:E72"/>
    <mergeCell ref="L71:L72"/>
    <mergeCell ref="I41:I43"/>
    <mergeCell ref="J41:J44"/>
    <mergeCell ref="K41:K44"/>
    <mergeCell ref="L41:L44"/>
    <mergeCell ref="F49:F50"/>
    <mergeCell ref="I49:I53"/>
    <mergeCell ref="J49:J53"/>
    <mergeCell ref="K49:K53"/>
    <mergeCell ref="L49:L52"/>
    <mergeCell ref="I54:I56"/>
    <mergeCell ref="J54:J56"/>
    <mergeCell ref="K54:K56"/>
    <mergeCell ref="L54:L56"/>
    <mergeCell ref="J57:J66"/>
    <mergeCell ref="K57:K66"/>
    <mergeCell ref="L57:L66"/>
    <mergeCell ref="I34:I38"/>
    <mergeCell ref="J34:J38"/>
    <mergeCell ref="K34:K38"/>
    <mergeCell ref="L34:L38"/>
    <mergeCell ref="I39:I40"/>
    <mergeCell ref="J39:J40"/>
    <mergeCell ref="K39:K40"/>
    <mergeCell ref="L39:L40"/>
    <mergeCell ref="B39:B40"/>
    <mergeCell ref="C39:C40"/>
    <mergeCell ref="D39:D40"/>
    <mergeCell ref="E39:E40"/>
    <mergeCell ref="F39:F40"/>
    <mergeCell ref="I26:I31"/>
    <mergeCell ref="I32:I33"/>
    <mergeCell ref="J26:J33"/>
    <mergeCell ref="K26:K33"/>
    <mergeCell ref="L26:L33"/>
    <mergeCell ref="I9:I13"/>
    <mergeCell ref="J9:J13"/>
    <mergeCell ref="K9:K13"/>
    <mergeCell ref="L9:L13"/>
    <mergeCell ref="I14:I20"/>
    <mergeCell ref="J14:J20"/>
    <mergeCell ref="K14:K20"/>
    <mergeCell ref="L14:L20"/>
    <mergeCell ref="J22:J25"/>
    <mergeCell ref="K22:K25"/>
    <mergeCell ref="I23:I25"/>
    <mergeCell ref="L23:L25"/>
    <mergeCell ref="L67:L70"/>
    <mergeCell ref="B45:B48"/>
    <mergeCell ref="C45:C48"/>
    <mergeCell ref="D45:D48"/>
    <mergeCell ref="E47:E48"/>
    <mergeCell ref="B49:B53"/>
    <mergeCell ref="C49:C53"/>
    <mergeCell ref="D49:D53"/>
    <mergeCell ref="E49:E50"/>
    <mergeCell ref="I57:I66"/>
  </mergeCells>
  <conditionalFormatting sqref="H10">
    <cfRule type="duplicateValues" dxfId="16" priority="19"/>
  </conditionalFormatting>
  <conditionalFormatting sqref="H9">
    <cfRule type="duplicateValues" dxfId="15" priority="18"/>
  </conditionalFormatting>
  <conditionalFormatting sqref="H21">
    <cfRule type="duplicateValues" dxfId="14" priority="17"/>
  </conditionalFormatting>
  <conditionalFormatting sqref="H21">
    <cfRule type="duplicateValues" dxfId="13" priority="16"/>
  </conditionalFormatting>
  <conditionalFormatting sqref="H22">
    <cfRule type="duplicateValues" dxfId="12" priority="15"/>
  </conditionalFormatting>
  <conditionalFormatting sqref="H24">
    <cfRule type="duplicateValues" dxfId="11" priority="11"/>
  </conditionalFormatting>
  <conditionalFormatting sqref="H24">
    <cfRule type="duplicateValues" dxfId="10" priority="12"/>
  </conditionalFormatting>
  <conditionalFormatting sqref="H24">
    <cfRule type="duplicateValues" dxfId="9" priority="13"/>
  </conditionalFormatting>
  <conditionalFormatting sqref="H23">
    <cfRule type="duplicateValues" dxfId="8" priority="9"/>
  </conditionalFormatting>
  <conditionalFormatting sqref="H23">
    <cfRule type="duplicateValues" dxfId="7" priority="10"/>
  </conditionalFormatting>
  <conditionalFormatting sqref="H23">
    <cfRule type="duplicateValues" dxfId="6" priority="8"/>
  </conditionalFormatting>
  <conditionalFormatting sqref="H23">
    <cfRule type="duplicateValues" dxfId="5" priority="7"/>
  </conditionalFormatting>
  <conditionalFormatting sqref="H25">
    <cfRule type="duplicateValues" dxfId="4" priority="14"/>
  </conditionalFormatting>
  <conditionalFormatting sqref="G59">
    <cfRule type="duplicateValues" dxfId="3" priority="6"/>
  </conditionalFormatting>
  <conditionalFormatting sqref="G60">
    <cfRule type="duplicateValues" dxfId="2" priority="5"/>
  </conditionalFormatting>
  <conditionalFormatting sqref="M59">
    <cfRule type="duplicateValues" dxfId="1" priority="4"/>
  </conditionalFormatting>
  <conditionalFormatting sqref="M60">
    <cfRule type="duplicateValues" dxfId="0" priority="3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2026-06-05T12:56:05Z</dcterms:modified>
</cp:coreProperties>
</file>