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180" windowWidth="15360" windowHeight="694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<sst xmlns="http://schemas.openxmlformats.org/spreadsheetml/2006/main" count="1227" uniqueCount="566">
  <si>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</si>
  <si>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</si>
  <si>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</si>
  <si>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</si>
  <si>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</si>
  <si>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</si>
  <si>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</si>
  <si>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</si>
  <si>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</si>
  <si>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</si>
  <si>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</si>
  <si>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</si>
  <si>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</si>
  <si>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</si>
  <si>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</si>
  <si>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</si>
  <si>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132KV Chakwal (CWL-7) - Bhagwal (NLA-1) - Talagang (TLG-1)</t>
  </si>
  <si>
    <t>Remodeling/Stringing of Chakwal - Talagang circuit from Loc No. 01 to 33</t>
  </si>
  <si>
    <t>GSO CIRCLE IESCO ISD</t>
  </si>
  <si>
    <t>SS&amp;TL DIVISIONIESCO RAJJAR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</si>
  <si>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</si>
  <si>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</si>
  <si>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</si>
  <si>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</si>
  <si>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A.E (T)  Chakwal</t>
  </si>
  <si>
    <t>City</t>
  </si>
  <si>
    <t>Westridge</t>
  </si>
  <si>
    <r>
      <rPr>
        <u/>
        <sz val="12"/>
        <color theme="1"/>
        <rFont val="Arial"/>
        <family val="2"/>
      </rPr>
      <t>16-04-2026</t>
    </r>
    <r>
      <rPr>
        <sz val="12"/>
        <color theme="1"/>
        <rFont val="Arial"/>
        <family val="2"/>
      </rPr>
      <t xml:space="preserve">
18:00 Hrs</t>
    </r>
  </si>
  <si>
    <t>IBD</t>
  </si>
  <si>
    <t>Chakwal</t>
  </si>
  <si>
    <t>Gangal</t>
  </si>
  <si>
    <t>Misrial</t>
  </si>
  <si>
    <t>043325</t>
  </si>
  <si>
    <t>132 KV
KTM</t>
  </si>
  <si>
    <t>GSO Circle IESCO Isd</t>
  </si>
  <si>
    <t>SS&amp;TL Division IESCO Rwp</t>
  </si>
  <si>
    <t>A.E (T) Margalla</t>
  </si>
  <si>
    <t>132KV New Wah - (WAH-15) - Bahtermore (BMW-2) along with related earth switch</t>
  </si>
  <si>
    <t>25-03-2026                 To 
31-05-2026
(Contineous)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</si>
  <si>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</si>
  <si>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</si>
  <si>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r>
      <rPr>
        <u/>
        <sz val="12"/>
        <color theme="1"/>
        <rFont val="Arial"/>
        <family val="2"/>
      </rPr>
      <t>25-03-2026</t>
    </r>
    <r>
      <rPr>
        <sz val="12"/>
        <color theme="1"/>
        <rFont val="Arial"/>
        <family val="2"/>
      </rPr>
      <t xml:space="preserve">
14:00 Hrs</t>
    </r>
  </si>
  <si>
    <r>
      <rPr>
        <u/>
        <sz val="12"/>
        <color theme="1"/>
        <rFont val="Arial"/>
        <family val="2"/>
      </rPr>
      <t>31-05-2026</t>
    </r>
    <r>
      <rPr>
        <sz val="12"/>
        <color theme="1"/>
        <rFont val="Arial"/>
        <family val="2"/>
      </rPr>
      <t xml:space="preserve">
14:00 Hrs</t>
    </r>
  </si>
  <si>
    <t>Rawal</t>
  </si>
  <si>
    <t>Cantt</t>
  </si>
  <si>
    <t>NO.II</t>
  </si>
  <si>
    <t>I-9</t>
  </si>
  <si>
    <t>I-8</t>
  </si>
  <si>
    <t>I-8/4</t>
  </si>
  <si>
    <t>61121</t>
  </si>
  <si>
    <t>HT Proposal for Bifurcation of I-8 Markaz Feeder Emanating from 132KV I-8 Grid Station Under DOP Head 2K25412DOPHT52</t>
  </si>
  <si>
    <t>I-8 MKZ</t>
  </si>
  <si>
    <t>61129</t>
  </si>
  <si>
    <t>CCC-II</t>
  </si>
  <si>
    <t>61135</t>
  </si>
  <si>
    <t xml:space="preserve">IESCO </t>
  </si>
  <si>
    <t>Rural</t>
  </si>
  <si>
    <t>B/Kahu</t>
  </si>
  <si>
    <t>132KV Kuldana Murree</t>
  </si>
  <si>
    <t>Removal / Shifting of services remodling of Jhika Gali Chowk Tehsil &amp; District Murree</t>
  </si>
  <si>
    <t>J/Gali</t>
  </si>
  <si>
    <t>Taxila</t>
  </si>
  <si>
    <t>KTM</t>
  </si>
  <si>
    <t>Dk. Chaudrian</t>
  </si>
  <si>
    <t>008621</t>
  </si>
  <si>
    <t>07:00</t>
  </si>
  <si>
    <t>12:00</t>
  </si>
  <si>
    <t>Cheering Cross</t>
  </si>
  <si>
    <t>008602</t>
  </si>
  <si>
    <t>Gulnar colony, Qasim Market, Raja Akram Road, Roomi Lane, Seham Road and surrounding areas</t>
  </si>
  <si>
    <t>Pirwadhai</t>
  </si>
  <si>
    <t>COB Lane</t>
  </si>
  <si>
    <t>043329</t>
  </si>
  <si>
    <t>Cob lane and surrounding areas</t>
  </si>
  <si>
    <t>Askari-XI</t>
  </si>
  <si>
    <t>Askari-XI, Lane No. 01 to 07, St. No. 01 to 14 and surrounding areas</t>
  </si>
  <si>
    <t>132KV Chaklala</t>
  </si>
  <si>
    <t xml:space="preserve">Attock </t>
  </si>
  <si>
    <t>MES</t>
  </si>
  <si>
    <t>Gulzar-e-Quaid</t>
  </si>
  <si>
    <t>Sector-IV</t>
  </si>
  <si>
    <t>002536</t>
  </si>
  <si>
    <t>Airport Housing Society, Sector-4 (I.G.H Block) &amp; Surrounding area.</t>
  </si>
  <si>
    <t>APHS</t>
  </si>
  <si>
    <t>002526</t>
  </si>
  <si>
    <t>Airport Society, Dk. Anwar &amp; Surrounding area.</t>
  </si>
  <si>
    <t>Chaklala</t>
  </si>
  <si>
    <t>Gharial</t>
  </si>
  <si>
    <t>16-04-2026      To                         15-05-2026
(Contineous)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</si>
  <si>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</si>
  <si>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r>
      <rPr>
        <u/>
        <sz val="12"/>
        <color theme="1"/>
        <rFont val="Arial"/>
        <family val="2"/>
      </rPr>
      <t>15-05-2026</t>
    </r>
    <r>
      <rPr>
        <sz val="12"/>
        <color theme="1"/>
        <rFont val="Arial"/>
        <family val="2"/>
      </rPr>
      <t xml:space="preserve">
18:00 Hrs</t>
    </r>
  </si>
  <si>
    <t>For realignment of 11 KV HT Poles - Dry Port Road Rawalpindi</t>
  </si>
  <si>
    <t>Rehmatabad-I</t>
  </si>
  <si>
    <t>Rehmatabad &amp; sorrounding area</t>
  </si>
  <si>
    <t>Takbeer-I</t>
  </si>
  <si>
    <t>Takbeer Project &amp; sorrounding area</t>
  </si>
  <si>
    <t>Takbeer-II</t>
  </si>
  <si>
    <t>Takbeer-III</t>
  </si>
  <si>
    <t>Kot Jabbi</t>
  </si>
  <si>
    <t>Kot Jabbi &amp; sorrounding area</t>
  </si>
  <si>
    <t>S/Town</t>
  </si>
  <si>
    <t>Fazaia</t>
  </si>
  <si>
    <t>16-04-2026              to
24-05-2026 
(Contineous)</t>
  </si>
  <si>
    <t>132KV GSS Bhagwal will be affected from 09:00 Hrs to 15:00 Hrs. after that No area will be affected as 132KV Chakwal already feeding from 500KV Rawat, Bhagwal will be fed from Talagang side &amp; Talagang will be fed from Tamman side. However, 35 to 40 MW load management may be required to ovaid over loading or any contingency.</t>
  </si>
  <si>
    <t>for Stringing of 132KV newly erected Poles from Loc # 32 to 37</t>
  </si>
  <si>
    <r>
      <rPr>
        <u/>
        <sz val="12"/>
        <color theme="1"/>
        <rFont val="Arial"/>
        <family val="2"/>
      </rPr>
      <t>24-05-2026</t>
    </r>
    <r>
      <rPr>
        <sz val="12"/>
        <color theme="1"/>
        <rFont val="Arial"/>
        <family val="2"/>
      </rPr>
      <t xml:space="preserve">
18:00 Hrs</t>
    </r>
  </si>
  <si>
    <t>08:00
Hrs</t>
  </si>
  <si>
    <t>11:00
Hrs</t>
  </si>
  <si>
    <t>11:00</t>
  </si>
  <si>
    <t>29.04.2026
02.05.2026
12.05.2026 16.05.2026 19.05.2026 23.05.2026</t>
  </si>
  <si>
    <t>NO.I</t>
  </si>
  <si>
    <t>Tarlai</t>
  </si>
  <si>
    <t>Tramari</t>
  </si>
  <si>
    <t>Area Planning of 11KV UC Road Feeder and 11KV Koral Feeder</t>
  </si>
  <si>
    <t>Khanna Dk</t>
  </si>
  <si>
    <t>Khanna DK</t>
  </si>
  <si>
    <t>Khanna DK &amp; Surrounding area</t>
  </si>
  <si>
    <t>Burma</t>
  </si>
  <si>
    <t>Burma &amp; Surrounding area</t>
  </si>
  <si>
    <t>Ghouri Garden</t>
  </si>
  <si>
    <t>Ghouri Garden &amp; Surrounding area</t>
  </si>
  <si>
    <t>Shareefabad</t>
  </si>
  <si>
    <t>Shareefabad &amp; Surrounding area</t>
  </si>
  <si>
    <t>Scheme-I</t>
  </si>
  <si>
    <t>Scheme-I &amp; Surrounding area</t>
  </si>
  <si>
    <t>06-05-2026
12-05-2026
16-05-2026
21-05-2026</t>
  </si>
  <si>
    <t>Waheedabad</t>
  </si>
  <si>
    <t>Waheedabad &amp; Surrounding area</t>
  </si>
  <si>
    <t>Rehman Enlave</t>
  </si>
  <si>
    <t>Not Allocated</t>
  </si>
  <si>
    <t>Rehman Enlave &amp; Surrounding area</t>
  </si>
  <si>
    <t>Khanna East</t>
  </si>
  <si>
    <t>Khanna East &amp; Surrounding area</t>
  </si>
  <si>
    <t>RWP</t>
  </si>
  <si>
    <t>Satellite Town</t>
  </si>
  <si>
    <t>Khanna-II/ Qadeer Road</t>
  </si>
  <si>
    <t>Khanna-II &amp; Surrounding area</t>
  </si>
  <si>
    <t>Al Noor Colony</t>
  </si>
  <si>
    <t>Al Noor Colony &amp; Surrounding area</t>
  </si>
  <si>
    <t>Talagang</t>
  </si>
  <si>
    <t>DHARABBI</t>
  </si>
  <si>
    <t>Dharabbi, Dhari, Nakk Khut, Sultan Road TLG, Moh Said Pura, Dk Jawaria,</t>
  </si>
  <si>
    <t>AKWAL</t>
  </si>
  <si>
    <t>Akwal, Moh Awan Abad, Moh Haider Town, Muhammad Abad, Mianwlai road Talagang</t>
  </si>
  <si>
    <t>BILALABAD</t>
  </si>
  <si>
    <t>06.05.2026</t>
  </si>
  <si>
    <t>Bilalabad, Moh Jhatala, Dk Shatal, Dk Garikail, Madressa Zahoor-ul-Islam,  Dk Janwal</t>
  </si>
  <si>
    <t>132 KV Satellite Town</t>
  </si>
  <si>
    <t>Ch.Chowk</t>
  </si>
  <si>
    <t>132 KV I-8</t>
  </si>
  <si>
    <t>A-Block</t>
  </si>
  <si>
    <t>061104</t>
  </si>
  <si>
    <t>A-Block, Dk. Paracha, C-Block, Murree Road and surrounding areas</t>
  </si>
  <si>
    <t>F-Block</t>
  </si>
  <si>
    <t>4th Road</t>
  </si>
  <si>
    <t>095804</t>
  </si>
  <si>
    <t>Said Pur, B-Block, D-Block, Comm. Center, Dk. Hayat and surrounding areas</t>
  </si>
  <si>
    <t>B-Block</t>
  </si>
  <si>
    <t>095807</t>
  </si>
  <si>
    <t>04.05.2026
07.05.2026</t>
  </si>
  <si>
    <t>Erection of poles &amp; Stringing work IRO dual source of electricity supply in respect of Urology/ Holy Family Hospital Rawalpindi</t>
  </si>
  <si>
    <t>D-Road, Murree Road, B-Block, Asgharmall scheme, joharabad and surrounding areas</t>
  </si>
  <si>
    <t>Malik Abad</t>
  </si>
  <si>
    <t>095812</t>
  </si>
  <si>
    <t>Midway and Malikabad shopping mall Murree Road</t>
  </si>
  <si>
    <t>Commercial Center</t>
  </si>
  <si>
    <t>095802</t>
  </si>
  <si>
    <t>D-Block, B-Block, Commercial Market, 6th Road and surrounding areas</t>
  </si>
  <si>
    <t>Committee Chowk</t>
  </si>
  <si>
    <t>Dk. Khabba</t>
  </si>
  <si>
    <t>095821</t>
  </si>
  <si>
    <t>Dk.Khabba, Dk. Elahi Bux and Surrounding areas</t>
  </si>
  <si>
    <t>Bhabra Bazar</t>
  </si>
  <si>
    <t>Jamia Masjid</t>
  </si>
  <si>
    <t>Main Jamia Masjid Road, Circular Road and surrounding areas</t>
  </si>
  <si>
    <t>Emergency work Peshawar road underpass project</t>
  </si>
  <si>
    <t>Wah Cantt</t>
  </si>
  <si>
    <t>132KV New Wah Grid</t>
  </si>
  <si>
    <t xml:space="preserve"> Small Industrial Easte  </t>
  </si>
  <si>
    <t>03.05.2026 06.05.2026 11.05.2026</t>
  </si>
  <si>
    <t>05:00</t>
  </si>
  <si>
    <t>for safety purpose during ereection and  stringing of conductor  from location No. 02 to 13 for remodeling of 132kv T/Line  POF East, West and  North.</t>
  </si>
  <si>
    <t>Lala Rukh, Basti, Uppal Chokw</t>
  </si>
  <si>
    <t xml:space="preserve">Mora Chowk </t>
  </si>
  <si>
    <t>Lala Rukh</t>
  </si>
  <si>
    <t xml:space="preserve"> Lala Rukh &amp; Surrounding area</t>
  </si>
  <si>
    <t xml:space="preserve">Garhi Afghan </t>
  </si>
  <si>
    <t xml:space="preserve">Garhi afghana, Malpur, Budhu </t>
  </si>
  <si>
    <t xml:space="preserve">Lal zar  </t>
  </si>
  <si>
    <t xml:space="preserve">Lala zar, gulshan colony </t>
  </si>
  <si>
    <t>02.05.2026 07.05.2026 11.05.2026 16.05.2026</t>
  </si>
  <si>
    <t>06:00</t>
  </si>
  <si>
    <t>B/Khu</t>
  </si>
  <si>
    <t>05-05-2026          12-05-2026               19-05-2026</t>
  </si>
  <si>
    <t>J/gali Bazar Gjarial camp.Kashmiri Bazar,seher bagla Aliot</t>
  </si>
  <si>
    <t>B/K (R)</t>
  </si>
  <si>
    <t>University</t>
  </si>
  <si>
    <t>Angori</t>
  </si>
  <si>
    <t>06-05-2026          13-05-2026</t>
  </si>
  <si>
    <t xml:space="preserve">Shifting of HT line I/R of DD Maintenance NHA Passing over street light at Bhara Kahu, Murree &amp; Patriata </t>
  </si>
  <si>
    <t>Sian, Chakka, Bobri, Angori</t>
  </si>
  <si>
    <t xml:space="preserve"> 132/220 KV G/S  B/Khu</t>
  </si>
  <si>
    <t>Golf City</t>
  </si>
  <si>
    <t>Golf city</t>
  </si>
  <si>
    <t>Tret</t>
  </si>
  <si>
    <t>Nai Abadi,Country Form</t>
  </si>
  <si>
    <t>Murree</t>
  </si>
  <si>
    <t>Kuldana</t>
  </si>
  <si>
    <t>20-05-2026</t>
  </si>
  <si>
    <t>Mall Road, Kashmir Point and Mashyari.</t>
  </si>
  <si>
    <t>Pindi point</t>
  </si>
  <si>
    <t>Senavo batnara, sumble biba, ghora bastal, khajut, hokra karri</t>
  </si>
  <si>
    <t>Patriata</t>
  </si>
  <si>
    <t>Upper Topa</t>
  </si>
  <si>
    <t>Mohra Batnara, Sambal Bia, Ghora Bastal, Khajut, Hokra Karri.</t>
  </si>
  <si>
    <t>Charhan, Mohra Syedan, Sambal Syedan, Ghel, Sorasi, Dhanda, Waghal, Bandi, Ban, Khalabut</t>
  </si>
  <si>
    <t>B/Khu (R)</t>
  </si>
  <si>
    <t>Pir Sohawa</t>
  </si>
  <si>
    <t>04-05-2026                          07-05-2026                       11-05-2026                     14-05-2026                   18-05-2026                  21-05-2026</t>
  </si>
  <si>
    <t>Reconducting of 11KV Pir Sohawa Feeder</t>
  </si>
  <si>
    <t>Kotla, Pir sohawa, Kohala bala and surrounding area</t>
  </si>
  <si>
    <t>0900</t>
  </si>
  <si>
    <t>Kuri Road</t>
  </si>
  <si>
    <t>08:00</t>
  </si>
  <si>
    <t>Talagang City</t>
  </si>
  <si>
    <t>Jhelum</t>
  </si>
  <si>
    <t>Jhelum-II</t>
  </si>
  <si>
    <t>Sanghoi</t>
  </si>
  <si>
    <t>Nathwal</t>
  </si>
  <si>
    <t>Safder Shaheed</t>
  </si>
  <si>
    <t>F-12 (Sanghoi)</t>
  </si>
  <si>
    <t>007716</t>
  </si>
  <si>
    <t>007722</t>
  </si>
  <si>
    <t>007712</t>
  </si>
  <si>
    <t>02.05.2026 06.05.2026</t>
  </si>
  <si>
    <t>0800 Hrs</t>
  </si>
  <si>
    <t>1100 Hrs</t>
  </si>
  <si>
    <t>Erection of 45' Structure</t>
  </si>
  <si>
    <t>Maloot, Watalian, Potha, Badlot, Daryala, Village Jango,. Kot Baseera,</t>
  </si>
  <si>
    <t>Nawan Lok, Chotala, Khurd, Rasool Nagar, Bhimber</t>
  </si>
  <si>
    <t xml:space="preserve">Village Kot Baseera, Jango, Sanghoi, Alang, Jagta, Chak Memdah, </t>
  </si>
  <si>
    <t>PESCO</t>
  </si>
  <si>
    <t>Hazara-1</t>
  </si>
  <si>
    <t>Hazara</t>
  </si>
  <si>
    <t>Panj Katha (Khanpur)</t>
  </si>
  <si>
    <t>Khanpur</t>
  </si>
  <si>
    <t>Khanpur &amp; Surrounding area.</t>
  </si>
  <si>
    <t>Korang</t>
  </si>
  <si>
    <t>132KV NPF</t>
  </si>
  <si>
    <t>NPF-I</t>
  </si>
  <si>
    <t>090003</t>
  </si>
  <si>
    <t>19.05.2026
21.05.2026</t>
  </si>
  <si>
    <t>For erection of poles IRO 11 KV Independent Feeder IRO Fedeation Employees Housing Society Lohi Bher Islamabad</t>
  </si>
  <si>
    <t>NPF &amp; Surrounding areas</t>
  </si>
  <si>
    <t>NPF-II</t>
  </si>
  <si>
    <t>090004</t>
  </si>
  <si>
    <t>Doctor Town</t>
  </si>
  <si>
    <t>090016</t>
  </si>
  <si>
    <t>PWD-I</t>
  </si>
  <si>
    <t>090014</t>
  </si>
  <si>
    <t>PWD'&amp; Surrounding areas</t>
  </si>
  <si>
    <t>PWD-II</t>
  </si>
  <si>
    <t>090015</t>
  </si>
  <si>
    <t>Tariqabad</t>
  </si>
  <si>
    <t>132KV Cantt</t>
  </si>
  <si>
    <t>Khadim Hussain Road</t>
  </si>
  <si>
    <t>03.05.2026
10.05.2026
17.05.2026
24.05.2026</t>
  </si>
  <si>
    <t>For Construction of GPO Underpass Signal Free Mall Road Project Part A Rawalpindi</t>
  </si>
  <si>
    <t>CMH Flats</t>
  </si>
  <si>
    <t>Civil Line</t>
  </si>
  <si>
    <t>Adam Jee Road</t>
  </si>
  <si>
    <t>Askari 7</t>
  </si>
  <si>
    <t>Sir Syed Road</t>
  </si>
  <si>
    <t>Saddar</t>
  </si>
  <si>
    <t>FFC</t>
  </si>
  <si>
    <t>Fauji Fertilizer</t>
  </si>
  <si>
    <t>R.A Bazar</t>
  </si>
  <si>
    <t>GHQ Express</t>
  </si>
  <si>
    <t>017924</t>
  </si>
  <si>
    <t>GHQ &amp; sorrounding area</t>
  </si>
  <si>
    <t>Subject to provision of NOC from GHQ</t>
  </si>
  <si>
    <t>State Bank</t>
  </si>
  <si>
    <t>02.05.2026
07.04.2026
11.04.2026
16.04.2026</t>
  </si>
  <si>
    <t>Lane No. 04, 05 Range road and surrounding areas</t>
  </si>
  <si>
    <t>Peshawar Road</t>
  </si>
  <si>
    <t>008612</t>
  </si>
  <si>
    <t>Peshawar Road Lane No. 04 to 07, Mehboob Lane, Fazeelabad and surrounding areas</t>
  </si>
  <si>
    <t>Millatabad</t>
  </si>
  <si>
    <t>008616</t>
  </si>
  <si>
    <t>Misrial Road, Ilyas Colony, Lane 1,2,3 and surrounding areas</t>
  </si>
  <si>
    <t>NRC</t>
  </si>
  <si>
    <t>008622</t>
  </si>
  <si>
    <t>Westridge bazar, Hali Road, Iqbal Road, Churr Chowk Race Course ground and surrounding areas</t>
  </si>
  <si>
    <t>Tarnol</t>
  </si>
  <si>
    <t>Golra</t>
  </si>
  <si>
    <t>008605</t>
  </si>
  <si>
    <t>03.05.2026
06.05.2026
20.05.2026
25.05.2026</t>
  </si>
  <si>
    <t>D/W A.Q Khan Research Laboratory</t>
  </si>
  <si>
    <t>Naseerabad, Awan Colony and surrounding area</t>
  </si>
  <si>
    <t>Shammas Colony</t>
  </si>
  <si>
    <t>008626</t>
  </si>
  <si>
    <t>H-13 and surrounding area</t>
  </si>
  <si>
    <t>Quaid-e-Azam Hospital</t>
  </si>
  <si>
    <t>008624</t>
  </si>
  <si>
    <t>Quaid-e-Azam International Hospital</t>
  </si>
  <si>
    <t>Zarkoon Heights</t>
  </si>
  <si>
    <t>008628</t>
  </si>
  <si>
    <t>P&amp;T Wani</t>
  </si>
  <si>
    <t>008610</t>
  </si>
  <si>
    <t>Jhangi Syedan, Haideri Chowk and surrounding area</t>
  </si>
  <si>
    <t>New Azharabad</t>
  </si>
  <si>
    <t>Azharabad and surrounding area</t>
  </si>
  <si>
    <t>Azharabad</t>
  </si>
  <si>
    <t>008620</t>
  </si>
  <si>
    <t>Peshawer Road, Pind Paracha and surrounding area</t>
  </si>
  <si>
    <t>EME Complex</t>
  </si>
  <si>
    <t>008615</t>
  </si>
  <si>
    <t>CWO</t>
  </si>
  <si>
    <t>008601</t>
  </si>
  <si>
    <t>NO.I`</t>
  </si>
  <si>
    <t>Tramri</t>
  </si>
  <si>
    <t>Kund Rajgan</t>
  </si>
  <si>
    <t>11-05-2026
14-05-2026
25-05-2026</t>
  </si>
  <si>
    <t>Stringing of Osprey Conductor CM Pak Complex Kurri Road Islamabad</t>
  </si>
  <si>
    <t>Chatta Bakhtawar</t>
  </si>
  <si>
    <t>Scheme-II</t>
  </si>
  <si>
    <t>Shahzad Town</t>
  </si>
  <si>
    <t>King Hammad</t>
  </si>
  <si>
    <t>105526</t>
  </si>
  <si>
    <t>Independent</t>
  </si>
  <si>
    <t>Tarmari</t>
  </si>
  <si>
    <t>Chatta Bakhtwar</t>
  </si>
  <si>
    <t>105507</t>
  </si>
  <si>
    <t>Chatta Bakhtawar.</t>
  </si>
  <si>
    <t>No.II</t>
  </si>
  <si>
    <t>I-10</t>
  </si>
  <si>
    <t>Fazal Rebbar</t>
  </si>
  <si>
    <t>6429</t>
  </si>
  <si>
    <t>16-05-2026
23-05-2026</t>
  </si>
  <si>
    <t>Shifting of HT Line Due to Rehabilitation and Widening of 10th Avenue Road Islamabad</t>
  </si>
  <si>
    <t>New PTN</t>
  </si>
  <si>
    <t>6436</t>
  </si>
  <si>
    <t>Settlite Town</t>
  </si>
  <si>
    <t>F- Block</t>
  </si>
  <si>
    <t>Katarian</t>
  </si>
  <si>
    <t>6410</t>
  </si>
  <si>
    <t xml:space="preserve"> MG Steel</t>
  </si>
  <si>
    <t>6440</t>
  </si>
  <si>
    <t>Asghar Mall</t>
  </si>
  <si>
    <t>Banni</t>
  </si>
  <si>
    <t>6406</t>
  </si>
  <si>
    <t>Banni and Sorroundings</t>
  </si>
  <si>
    <t>H-11</t>
  </si>
  <si>
    <t>U Fone</t>
  </si>
  <si>
    <t>09-05-2026
23-05-2026</t>
  </si>
  <si>
    <t>Shifting of 11 KV Feeder due to dualization of service Road North from 7UP Chowk to Near NESCO Hospital Sector H-11 ICT</t>
  </si>
  <si>
    <t>SES</t>
  </si>
  <si>
    <t>Fazal Ghee</t>
  </si>
  <si>
    <t>Industrial-III</t>
  </si>
  <si>
    <t>Industrial-II</t>
  </si>
  <si>
    <t>Warid Telecom</t>
  </si>
  <si>
    <t>PTN</t>
  </si>
  <si>
    <t>Industrial-I</t>
  </si>
  <si>
    <t>EVC-II</t>
  </si>
  <si>
    <t>6441</t>
  </si>
  <si>
    <t>07-05-2026
12-05-2026</t>
  </si>
  <si>
    <t>061112</t>
  </si>
  <si>
    <t>Gangal &amp; Sorroundings</t>
  </si>
  <si>
    <t>05-05-2026
11-05-2026</t>
  </si>
  <si>
    <t>Directorate Genral Inter-services Intelligence Jinnah/pothwar Complex  for conversion of 11KV ISI underground to overhead feeder</t>
  </si>
  <si>
    <t>105516</t>
  </si>
  <si>
    <t>Azad Shaheed</t>
  </si>
  <si>
    <t>Lehtrar Road</t>
  </si>
  <si>
    <t xml:space="preserve">Bhara Kauh </t>
  </si>
  <si>
    <t>Bhara Kauh (U)</t>
  </si>
  <si>
    <t>105506</t>
  </si>
  <si>
    <t>Rehara</t>
  </si>
  <si>
    <t>105511</t>
  </si>
  <si>
    <t>F-8</t>
  </si>
  <si>
    <t>G-9</t>
  </si>
  <si>
    <t>Removal of HT Fault on 11 KV Centaurus Hotel Feeder</t>
  </si>
  <si>
    <t>G-7</t>
  </si>
  <si>
    <t>Meezan Bank</t>
  </si>
  <si>
    <t>122321</t>
  </si>
  <si>
    <t>HC3-Pims</t>
  </si>
  <si>
    <t>122324</t>
  </si>
  <si>
    <t>F-8/1</t>
  </si>
  <si>
    <t>122317</t>
  </si>
  <si>
    <t>05-05-2026
11-05-2026
14-05-2026
19-05-2026</t>
  </si>
  <si>
    <t>F-8 Markaz</t>
  </si>
  <si>
    <t>122316</t>
  </si>
  <si>
    <t>72708</t>
  </si>
  <si>
    <t>04-05-2026
07-05-2026
18-05-2026
21-05-2026</t>
  </si>
  <si>
    <t>for removal of HT fault on independent 11 KV EOBI Feeder Emanating from 132 KV H-11 Islamabad</t>
  </si>
  <si>
    <t>G-10 Markaz</t>
  </si>
  <si>
    <t>72720</t>
  </si>
  <si>
    <t>G-11</t>
  </si>
  <si>
    <t>Category House</t>
  </si>
  <si>
    <t>72711</t>
  </si>
  <si>
    <t>G-10 Muave Area</t>
  </si>
  <si>
    <t>72703</t>
  </si>
  <si>
    <t>Zero Point</t>
  </si>
  <si>
    <t>I-8/2</t>
  </si>
  <si>
    <t>22336</t>
  </si>
  <si>
    <t>06-05-2026</t>
  </si>
  <si>
    <t>Installation of LBS at 11KV H-8 Feeder from 132KV Zero Point Grid Station W/O 2k26412DOPHT31</t>
  </si>
  <si>
    <t>I-8/2 &amp; sorroundings</t>
  </si>
  <si>
    <t>I-8/3</t>
  </si>
  <si>
    <t>22337</t>
  </si>
  <si>
    <t>H-8</t>
  </si>
  <si>
    <t>22325</t>
  </si>
  <si>
    <t>Shifa</t>
  </si>
  <si>
    <t>22341</t>
  </si>
  <si>
    <t xml:space="preserve">City </t>
  </si>
  <si>
    <t>S.Town</t>
  </si>
  <si>
    <t>1100</t>
  </si>
  <si>
    <t>Completion of Safety Hazard Work Near Awan International Hotel Akwal</t>
  </si>
  <si>
    <t>Completion of LT Work Sultan Road Talagang and Dhok Marian</t>
  </si>
  <si>
    <t>D.S.Bilawal</t>
  </si>
  <si>
    <t>LAWA</t>
  </si>
  <si>
    <t>12.05.2026</t>
  </si>
  <si>
    <t>Lawa, Changa, Chaki Sheikh Jee, Dk Hayat Khail, Sumalawali, Ban Babral</t>
  </si>
  <si>
    <t>SUKKA</t>
  </si>
  <si>
    <t>Sukka, Terhada, Dk Bhussian, Dk Fateh Khail, Dk Pendal, Kot Shamas , Dk Sadqal, Letti, Dk Sodwali</t>
  </si>
  <si>
    <t>Tamman</t>
  </si>
  <si>
    <t>MAIL</t>
  </si>
  <si>
    <t>19.05.2026</t>
  </si>
  <si>
    <t>Mail, Dk Ardal, Dk Fateh Shah, Dk Mushaib, Dk Balwali, Dk Armali, Dk Mundial, Dk Mial Dam</t>
  </si>
  <si>
    <t>05.05.2026 07.05.2026</t>
  </si>
  <si>
    <t>06.05.2026 11.05.2026</t>
  </si>
  <si>
    <t>13.05.2026 18.05.2026 20.05.2026 25.05.2026</t>
  </si>
  <si>
    <t>Completion of LV Works Moh: Lorry Adda, Dhok Jafral Village Latti</t>
  </si>
  <si>
    <t>Completion of LV Work Moh: Lorry Adda Lawa</t>
  </si>
  <si>
    <t>Completion of LV Work Moh: Mian Village Mial</t>
  </si>
  <si>
    <t xml:space="preserve">Shakrial </t>
  </si>
  <si>
    <t>132 KV GSS         S.Town</t>
  </si>
  <si>
    <t>095803</t>
  </si>
  <si>
    <t>06.05.2025</t>
  </si>
  <si>
    <t xml:space="preserve">Safety hazard work at near Madni Road Shakrial Rawalpindi, </t>
  </si>
  <si>
    <t>Madni Road Shakrial etc</t>
  </si>
  <si>
    <t>Wesdtridge</t>
  </si>
  <si>
    <t>132 KV Tarnol</t>
  </si>
  <si>
    <t>Nogazi</t>
  </si>
  <si>
    <t>104901</t>
  </si>
  <si>
    <t>Recording of HT line of Top City Feeder</t>
  </si>
  <si>
    <t>Nogazi, Dk. Miskeen, Main Fateh Jang Road and Surrounding areas</t>
  </si>
  <si>
    <t>Top City</t>
  </si>
  <si>
    <t>12.05.2026
26.05.2026
30.05.2026</t>
  </si>
  <si>
    <t>Bajniyal-I</t>
  </si>
  <si>
    <t>Bajnial Village</t>
  </si>
  <si>
    <t>Ghazi Abad</t>
  </si>
  <si>
    <t>132KV Grid Station Chakwal</t>
  </si>
  <si>
    <t>JAMALWAL</t>
  </si>
  <si>
    <t>002219</t>
  </si>
  <si>
    <t>05.05.2026 11.05.2026 16.05.2026 20.05.2026 23.05.2026</t>
  </si>
  <si>
    <t>0700 Hrs</t>
  </si>
  <si>
    <t xml:space="preserve">1200 Hrs </t>
  </si>
  <si>
    <t>for Stringing  of  Location # 08 to 25 of 132KV T/Line Chakwal - Talagang</t>
  </si>
  <si>
    <t xml:space="preserve">Jamalwala  &amp; Surrounding Area </t>
  </si>
  <si>
    <t>MENGAN</t>
  </si>
  <si>
    <t>002211</t>
  </si>
  <si>
    <t>Mengan &amp; Srounding area</t>
  </si>
  <si>
    <t>B/K (U)</t>
  </si>
  <si>
    <t xml:space="preserve"> 220 KV University Ibd</t>
  </si>
  <si>
    <t>Shah Pur</t>
  </si>
  <si>
    <t>06.05.2026 13.05.2026</t>
  </si>
  <si>
    <t>Stringing of HT line/ Installation of HT Structure 58' Beneath the existing HT lines in IRO Bifurcation of 11KV Shah Pur Feeder /Strinning of HT line in R/O External Electrification of  Park View City Housing Society</t>
  </si>
  <si>
    <t>Shah pur, Phulgran, Spring Vally.</t>
  </si>
  <si>
    <t>N.I.H</t>
  </si>
  <si>
    <t>Malpur, Lake view, Banigala, NIH, Dk. Jillani, LVL, Dk. Mohri.</t>
  </si>
  <si>
    <t>T&amp;T 17 MILES</t>
  </si>
  <si>
    <t>Mangoo Town, 17 Meel, Abdullah Town.</t>
  </si>
  <si>
    <t xml:space="preserve"> 132/220 KV G/S B/Khu</t>
  </si>
  <si>
    <t>BHARA KAHU</t>
  </si>
  <si>
    <t>Bhara Kahu  Bazar, Sanjalian and Surrounding area</t>
  </si>
  <si>
    <t>BHARA KAHU-II</t>
  </si>
  <si>
    <t>Madina Town, Nain Sukh,and Surrounding area</t>
  </si>
  <si>
    <t>132KV BHARA KAHU</t>
  </si>
  <si>
    <t>220 KV University Ibd</t>
  </si>
  <si>
    <t>BEHRIA GOLF CITY</t>
  </si>
  <si>
    <t xml:space="preserve"> Div-1</t>
  </si>
  <si>
    <t xml:space="preserve"> Nilore </t>
  </si>
  <si>
    <t>PARK VIEW CITY-I</t>
  </si>
  <si>
    <t>Park View city</t>
  </si>
  <si>
    <t xml:space="preserve">Athal </t>
  </si>
  <si>
    <t>Simly dam road , Athal Road, Tumair, Athal.</t>
  </si>
  <si>
    <t>Main Bazar</t>
  </si>
  <si>
    <t>MAIN BAZAR</t>
  </si>
  <si>
    <t>Main Bazar, Chappar Bazar Talagang Road, Jhelum Road, Ali Masjid, Moh: Ghosia, Moh: Farooqi, Hospital Road, Old Sabzi Mandi, Moh: Hajveri, Tatral Hotel, Dhok Hayat, Sabzi Mandi</t>
  </si>
  <si>
    <t>ISLAMIA CHOWK</t>
  </si>
  <si>
    <t>Moti Bazar, Islamia Chowk to Bhoun Chowk, Nia Mohallah, Khumeni Chowk, Moh: Gharbi, Moh: Khawajgan, Sarpak, Kot Ganish Eid Gah,</t>
  </si>
  <si>
    <t>Dhudial</t>
  </si>
  <si>
    <t>Tariq Shaheed</t>
  </si>
  <si>
    <t>BEHKRI</t>
  </si>
  <si>
    <t>For Completion of SDG Work Ext of LT Line Village Dhab Kalan H/o Mudasar</t>
  </si>
  <si>
    <t xml:space="preserve">Faisal Colony, Bahadar Abad, Sub-Jail, Village Thanil Fatohi, Har Char Dhab, Mian Mair, Chak Norang, Chak Umra, Behkri, Pinwal, Chak Malook, Noorwal, Dhoke Bair, Chak Bazeed </t>
  </si>
  <si>
    <t>SARKAL</t>
  </si>
  <si>
    <t>21.05.2026</t>
  </si>
  <si>
    <t>For Completion of SDG Work Ext of LT Line Village Sutwal H/o M. Shafiq</t>
  </si>
  <si>
    <t>Moh: Sargojarah, Shah Hassan Town, Tatral, Dhallal, Dab, Sutwal, Mohra Kor Chashim, Dheedwal, Sarkal Mair, Mohra Shaikhan, Kotaha Abdal &amp; Rabbal etc.</t>
  </si>
  <si>
    <t>05.05.2026 07.05.2026 12.05.2026</t>
  </si>
  <si>
    <t>09.05.2026 14.05.2026 16.05.2026</t>
  </si>
  <si>
    <t>For Dismantling of Poles Area Planning of 11KV Islamia Chowk Feeder and 11KV Mian Bazar Feeder</t>
  </si>
  <si>
    <t>Hassan Abdal</t>
  </si>
  <si>
    <t>132KV F/Abad Grid</t>
  </si>
  <si>
    <t>Shafi Chohan</t>
  </si>
  <si>
    <t>06.05.2026                                     to                  07.05.2026.</t>
  </si>
  <si>
    <t xml:space="preserve">For stringing of 500 KV D/C T/Line from Tarbeela to Islamabad West S/Station Between T.No. 106-115 </t>
  </si>
  <si>
    <t>Burhan, Khudda , Gharsheen &amp; surrounding area</t>
  </si>
  <si>
    <t>Burhan</t>
  </si>
  <si>
    <t>Burhan &amp; surrounding area</t>
  </si>
  <si>
    <t>Sowan</t>
  </si>
  <si>
    <t>132KV Sowan</t>
  </si>
  <si>
    <t>Morgah</t>
  </si>
  <si>
    <t>06.05.2026
09.05.2026</t>
  </si>
  <si>
    <t>For external electricition of work partial electrified area at Khasra No.1355 Mouza Morgah (Deposit Work)</t>
  </si>
  <si>
    <t>Morgah &amp; Surrounding area</t>
  </si>
  <si>
    <t>Attock</t>
  </si>
  <si>
    <t xml:space="preserve">Taxila </t>
  </si>
  <si>
    <t>132 KV Margalla</t>
  </si>
  <si>
    <t xml:space="preserve">Jalala </t>
  </si>
  <si>
    <t>07.05.2026 11.05.2026</t>
  </si>
  <si>
    <t>08.00 am</t>
  </si>
  <si>
    <t>11:00pm</t>
  </si>
  <si>
    <t xml:space="preserve">LV Hussain abad &amp;Malik Abad </t>
  </si>
  <si>
    <t xml:space="preserve">Jamil abad and Jalala </t>
  </si>
  <si>
    <t xml:space="preserve">Mushtaq Hussain </t>
  </si>
  <si>
    <t xml:space="preserve">Fasial Iqbal town </t>
  </si>
  <si>
    <t xml:space="preserve">132 KV Taxila </t>
  </si>
  <si>
    <t xml:space="preserve">Nawazish  Shaheed </t>
  </si>
  <si>
    <t xml:space="preserve">LV .Moh Bani -2and Village Missian </t>
  </si>
  <si>
    <t xml:space="preserve">Gulistan Colony </t>
  </si>
  <si>
    <t xml:space="preserve">Sher shah sori </t>
  </si>
  <si>
    <t>12.05.2026 14.05.2026</t>
  </si>
  <si>
    <t xml:space="preserve">LV Moh. Abdulla Abad and Moh Ghuhar </t>
  </si>
  <si>
    <t xml:space="preserve"> Moh. Abdulla Abad and Moh Parri  Ghuhar</t>
  </si>
  <si>
    <t xml:space="preserve">Margalla </t>
  </si>
  <si>
    <t xml:space="preserve">Museem </t>
  </si>
  <si>
    <t xml:space="preserve">12.05.2026 14.05.2026 21.05.2026 26.05.2026 </t>
  </si>
  <si>
    <t xml:space="preserve">Museem Valley &amp;khuram gujar Safety Hazard  works </t>
  </si>
  <si>
    <t xml:space="preserve">Khuram Gujjar </t>
  </si>
  <si>
    <t xml:space="preserve">Nisar Shaheed </t>
  </si>
  <si>
    <t xml:space="preserve">Moh Warrian </t>
  </si>
  <si>
    <t>XEN-I</t>
  </si>
  <si>
    <t>External Electrification work IRO IT Technology Park Chak Shahzad Islamabad</t>
  </si>
  <si>
    <t xml:space="preserve">Scheme-I &amp; Scheme-II  </t>
  </si>
  <si>
    <t>XEN-B/K</t>
  </si>
  <si>
    <t>Kurri</t>
  </si>
  <si>
    <t>Kurri Sher</t>
  </si>
  <si>
    <t>Mohra Noor,Rehara</t>
  </si>
  <si>
    <t>CM Pak Zong</t>
  </si>
  <si>
    <t xml:space="preserve">Independent </t>
  </si>
  <si>
    <t>Company Bagh</t>
  </si>
  <si>
    <t>Stringing of HT Line Madni Masjid Danoi. Ghulam Mohidin Company Bagh.</t>
  </si>
  <si>
    <t>Bansra Gali,Tret,Ghora Gali</t>
  </si>
  <si>
    <t>Minhasa</t>
  </si>
  <si>
    <t>Dahlla</t>
  </si>
  <si>
    <t>Lower Dewal,Phagwari,Dehla</t>
  </si>
  <si>
    <t>15.05.2026 22.05.2026</t>
  </si>
  <si>
    <t>09.05.2026 16.05.2026</t>
  </si>
  <si>
    <t>08.05.2026</t>
  </si>
  <si>
    <t>G. Khan</t>
  </si>
  <si>
    <t>Sohawa</t>
  </si>
  <si>
    <t>06.05.26</t>
  </si>
  <si>
    <t>Dismantling of HT/LT poles IRO beautification of Main Bazar Sohawa</t>
  </si>
  <si>
    <t>Main Bazar Sohawa, Noor Pur Syedan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</si>
</sst>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 Narrow"/>
      <family val="2"/>
    </font>
    <font>
      <sz val="21"/>
      <color theme="1"/>
      <name val="Arial"/>
      <family val="2"/>
    </font>
    <font>
      <sz val="11"/>
      <color theme="1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</cellStyleXfs>
  <cellXfs count="180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18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2" quotePrefix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0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justify" wrapText="1"/>
    </xf>
    <xf numFmtId="0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center" wrapText="1"/>
    </xf>
    <xf numFmtId="20" fontId="6" fillId="0" borderId="2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2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2" quotePrefix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18" fontId="5" fillId="0" borderId="1" xfId="1" quotePrefix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5" fillId="0" borderId="1" xfId="1" quotePrefix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0" fontId="5" fillId="0" borderId="1" xfId="0" quotePrefix="1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22" fontId="5" fillId="0" borderId="1" xfId="0" quotePrefix="1" applyNumberFormat="1" applyFont="1" applyBorder="1" applyAlignment="1">
      <alignment horizontal="center" vertical="center" wrapText="1"/>
    </xf>
    <xf numFmtId="2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vertical="center" wrapText="1"/>
    </xf>
    <xf numFmtId="20" fontId="6" fillId="0" borderId="2" xfId="0" quotePrefix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20" fontId="6" fillId="0" borderId="4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20" fontId="6" fillId="0" borderId="3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20" fontId="6" fillId="3" borderId="1" xfId="0" applyNumberFormat="1" applyFont="1" applyFill="1" applyBorder="1" applyAlignment="1">
      <alignment horizontal="center" vertical="center"/>
    </xf>
    <xf numFmtId="18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18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8" fontId="5" fillId="0" borderId="2" xfId="1" quotePrefix="1" applyNumberFormat="1" applyFont="1" applyFill="1" applyBorder="1" applyAlignment="1">
      <alignment horizontal="center" vertical="center" wrapText="1"/>
    </xf>
    <xf numFmtId="22" fontId="5" fillId="0" borderId="2" xfId="0" quotePrefix="1" applyNumberFormat="1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0" fontId="5" fillId="0" borderId="4" xfId="0" quotePrefix="1" applyNumberFormat="1" applyFont="1" applyFill="1" applyBorder="1" applyAlignment="1">
      <alignment horizontal="center" vertical="center" wrapText="1"/>
    </xf>
    <xf numFmtId="20" fontId="5" fillId="0" borderId="3" xfId="0" quotePrefix="1" applyNumberFormat="1" applyFont="1" applyFill="1" applyBorder="1" applyAlignment="1">
      <alignment horizontal="center" vertical="center" wrapText="1"/>
    </xf>
    <xf numFmtId="22" fontId="5" fillId="0" borderId="4" xfId="0" quotePrefix="1" applyNumberFormat="1" applyFont="1" applyFill="1" applyBorder="1" applyAlignment="1">
      <alignment horizontal="center" vertical="center" wrapText="1"/>
    </xf>
    <xf numFmtId="22" fontId="5" fillId="0" borderId="3" xfId="0" quotePrefix="1" applyNumberFormat="1" applyFont="1" applyFill="1" applyBorder="1" applyAlignment="1">
      <alignment horizontal="center" vertical="center" wrapText="1"/>
    </xf>
  </cellXfs>
  <cellStyles count="16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  <cellStyle name="Normal_Sheet1" xf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abSelected="1" topLeftCell="G1" zoomScale="80" zoomScaleNormal="80" zoomScaleSheetLayoutView="95" workbookViewId="0">
      <pane ySplit="1" topLeftCell="A148" activePane="bottomLeft" state="frozen"/>
      <selection pane="bottomLeft" activeCell="J130" sqref="J130:J132"/>
    </sheetView>
  </sheetViews>
  <sheetFormatPr defaultRowHeight="19.5" customHeight="1" x14ac:dyDescent="0.2"/>
  <cols>
    <col min="1" max="1" width="15.28515625" style="1" customWidth="1"/>
    <col min="2" max="2" width="13.28515625" style="1" customWidth="1"/>
    <col min="3" max="3" width="19.5703125" style="1" customWidth="1"/>
    <col min="4" max="4" width="18.85546875" style="3" customWidth="1"/>
    <col min="5" max="5" width="24.28515625" style="1" customWidth="1"/>
    <col min="6" max="6" width="29.42578125" style="3" customWidth="1"/>
    <col min="7" max="7" width="25.5703125" style="3" bestFit="1" customWidth="1"/>
    <col min="8" max="8" width="15.5703125" style="1" customWidth="1"/>
    <col min="9" max="9" width="15.140625" style="1" customWidth="1"/>
    <col min="10" max="10" width="15.5703125" style="1" customWidth="1"/>
    <col min="11" max="11" width="17.140625" style="1" customWidth="1"/>
    <col min="12" max="12" width="37.28515625" style="3" customWidth="1"/>
    <col min="13" max="13" width="51.5703125" style="3" customWidth="1"/>
    <col min="14" max="14" width="44" style="1" customWidth="1"/>
    <col min="15" max="16384" width="9.140625" style="1"/>
  </cols>
  <sheetData>
    <row r="1" spans="1:14" ht="80.2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13</v>
      </c>
      <c r="K1" s="7" t="s">
        <v>14</v>
      </c>
      <c r="L1" s="7" t="s">
        <v>9</v>
      </c>
      <c r="M1" s="7" t="s">
        <v>10</v>
      </c>
      <c r="N1" s="7" t="s">
        <v>12</v>
      </c>
    </row>
    <row r="2" spans="1:14" s="4" customFormat="1" ht="81.75" customHeight="1" x14ac:dyDescent="0.25">
      <c r="A2" s="13">
        <v>1</v>
      </c>
      <c r="B2" s="13" t="s">
        <v>11</v>
      </c>
      <c r="C2" s="13" t="s">
        <v>34</v>
      </c>
      <c r="D2" s="13" t="s">
        <v>35</v>
      </c>
      <c r="E2" s="13" t="s">
        <v>36</v>
      </c>
      <c r="F2" s="13" t="s">
        <v>37</v>
      </c>
      <c r="G2" s="134"/>
      <c r="H2" s="134"/>
      <c r="I2" s="11" t="s">
        <v>38</v>
      </c>
      <c r="J2" s="17" t="s">
        <v>41</v>
      </c>
      <c r="K2" s="17" t="s">
        <v>42</v>
      </c>
      <c r="L2" s="13" t="s">
        <v>39</v>
      </c>
      <c r="M2" s="16" t="s">
        <v>40</v>
      </c>
      <c r="N2" s="6"/>
    </row>
    <row r="3" spans="1:14" s="12" customFormat="1" ht="86.25" customHeight="1" x14ac:dyDescent="0.25">
      <c r="A3" s="13">
        <v>1</v>
      </c>
      <c r="B3" s="13" t="s">
        <v>11</v>
      </c>
      <c r="C3" s="13" t="s">
        <v>15</v>
      </c>
      <c r="D3" s="13" t="s">
        <v>20</v>
      </c>
      <c r="E3" s="13" t="s">
        <v>21</v>
      </c>
      <c r="F3" s="13" t="s">
        <v>22</v>
      </c>
      <c r="G3" s="128"/>
      <c r="H3" s="128"/>
      <c r="I3" s="11" t="s">
        <v>88</v>
      </c>
      <c r="J3" s="5" t="s">
        <v>27</v>
      </c>
      <c r="K3" s="5" t="s">
        <v>90</v>
      </c>
      <c r="L3" s="13" t="s">
        <v>23</v>
      </c>
      <c r="M3" s="16" t="s">
        <v>89</v>
      </c>
      <c r="N3" s="6"/>
    </row>
    <row r="4" spans="1:14" ht="120" x14ac:dyDescent="0.2">
      <c r="A4" s="13">
        <v>1</v>
      </c>
      <c r="B4" s="6" t="s">
        <v>11</v>
      </c>
      <c r="C4" s="6" t="s">
        <v>18</v>
      </c>
      <c r="D4" s="6" t="s">
        <v>19</v>
      </c>
      <c r="E4" s="6" t="s">
        <v>24</v>
      </c>
      <c r="F4" s="13" t="s">
        <v>16</v>
      </c>
      <c r="G4" s="124"/>
      <c r="H4" s="124"/>
      <c r="I4" s="17" t="s">
        <v>102</v>
      </c>
      <c r="J4" s="13" t="s">
        <v>27</v>
      </c>
      <c r="K4" s="13" t="s">
        <v>105</v>
      </c>
      <c r="L4" s="13" t="s">
        <v>17</v>
      </c>
      <c r="M4" s="18" t="s">
        <v>103</v>
      </c>
      <c r="N4" s="2"/>
    </row>
    <row r="5" spans="1:14" ht="19.5" customHeight="1" x14ac:dyDescent="0.2">
      <c r="A5" s="20">
        <v>1</v>
      </c>
      <c r="B5" s="20" t="s">
        <v>11</v>
      </c>
      <c r="C5" s="21" t="s">
        <v>25</v>
      </c>
      <c r="D5" s="22" t="s">
        <v>26</v>
      </c>
      <c r="E5" s="22" t="s">
        <v>79</v>
      </c>
      <c r="F5" s="21" t="s">
        <v>76</v>
      </c>
      <c r="G5" s="21" t="s">
        <v>80</v>
      </c>
      <c r="H5" s="23" t="s">
        <v>81</v>
      </c>
      <c r="I5" s="128" t="s">
        <v>109</v>
      </c>
      <c r="J5" s="127" t="s">
        <v>65</v>
      </c>
      <c r="K5" s="127" t="s">
        <v>108</v>
      </c>
      <c r="L5" s="128" t="s">
        <v>91</v>
      </c>
      <c r="M5" s="8" t="s">
        <v>82</v>
      </c>
      <c r="N5" s="2"/>
    </row>
    <row r="6" spans="1:14" ht="19.5" customHeight="1" x14ac:dyDescent="0.2">
      <c r="A6" s="20">
        <v>2</v>
      </c>
      <c r="B6" s="20" t="s">
        <v>11</v>
      </c>
      <c r="C6" s="21" t="s">
        <v>25</v>
      </c>
      <c r="D6" s="22" t="s">
        <v>26</v>
      </c>
      <c r="E6" s="22" t="s">
        <v>79</v>
      </c>
      <c r="F6" s="21" t="s">
        <v>76</v>
      </c>
      <c r="G6" s="21" t="s">
        <v>83</v>
      </c>
      <c r="H6" s="23" t="s">
        <v>84</v>
      </c>
      <c r="I6" s="128"/>
      <c r="J6" s="127"/>
      <c r="K6" s="127"/>
      <c r="L6" s="128"/>
      <c r="M6" s="8" t="s">
        <v>85</v>
      </c>
      <c r="N6" s="2"/>
    </row>
    <row r="7" spans="1:14" ht="19.5" customHeight="1" x14ac:dyDescent="0.2">
      <c r="A7" s="20">
        <v>3</v>
      </c>
      <c r="B7" s="131" t="s">
        <v>11</v>
      </c>
      <c r="C7" s="131" t="s">
        <v>44</v>
      </c>
      <c r="D7" s="131" t="s">
        <v>44</v>
      </c>
      <c r="E7" s="131" t="s">
        <v>86</v>
      </c>
      <c r="F7" s="128" t="s">
        <v>76</v>
      </c>
      <c r="G7" s="20" t="s">
        <v>92</v>
      </c>
      <c r="H7" s="24">
        <v>2519</v>
      </c>
      <c r="I7" s="128"/>
      <c r="J7" s="127"/>
      <c r="K7" s="127"/>
      <c r="L7" s="128"/>
      <c r="M7" s="8" t="s">
        <v>93</v>
      </c>
      <c r="N7" s="2"/>
    </row>
    <row r="8" spans="1:14" ht="19.5" customHeight="1" x14ac:dyDescent="0.2">
      <c r="A8" s="20">
        <v>4</v>
      </c>
      <c r="B8" s="131"/>
      <c r="C8" s="131"/>
      <c r="D8" s="131"/>
      <c r="E8" s="131"/>
      <c r="F8" s="128"/>
      <c r="G8" s="20" t="s">
        <v>86</v>
      </c>
      <c r="H8" s="24">
        <v>2503</v>
      </c>
      <c r="I8" s="128"/>
      <c r="J8" s="127"/>
      <c r="K8" s="127"/>
      <c r="L8" s="128"/>
      <c r="M8" s="8" t="s">
        <v>93</v>
      </c>
      <c r="N8" s="2"/>
    </row>
    <row r="9" spans="1:14" ht="19.5" customHeight="1" x14ac:dyDescent="0.2">
      <c r="A9" s="20">
        <v>5</v>
      </c>
      <c r="B9" s="131"/>
      <c r="C9" s="131"/>
      <c r="D9" s="131"/>
      <c r="E9" s="131"/>
      <c r="F9" s="128"/>
      <c r="G9" s="20" t="s">
        <v>94</v>
      </c>
      <c r="H9" s="24">
        <v>2543</v>
      </c>
      <c r="I9" s="128"/>
      <c r="J9" s="127"/>
      <c r="K9" s="127"/>
      <c r="L9" s="128"/>
      <c r="M9" s="8" t="s">
        <v>95</v>
      </c>
      <c r="N9" s="2"/>
    </row>
    <row r="10" spans="1:14" ht="19.5" customHeight="1" x14ac:dyDescent="0.2">
      <c r="A10" s="20">
        <v>6</v>
      </c>
      <c r="B10" s="131"/>
      <c r="C10" s="131"/>
      <c r="D10" s="131"/>
      <c r="E10" s="131"/>
      <c r="F10" s="128"/>
      <c r="G10" s="20" t="s">
        <v>96</v>
      </c>
      <c r="H10" s="24"/>
      <c r="I10" s="128"/>
      <c r="J10" s="127"/>
      <c r="K10" s="127"/>
      <c r="L10" s="128"/>
      <c r="M10" s="8" t="s">
        <v>95</v>
      </c>
      <c r="N10" s="2"/>
    </row>
    <row r="11" spans="1:14" ht="19.5" customHeight="1" x14ac:dyDescent="0.2">
      <c r="A11" s="20">
        <v>7</v>
      </c>
      <c r="B11" s="131"/>
      <c r="C11" s="131"/>
      <c r="D11" s="131"/>
      <c r="E11" s="131"/>
      <c r="F11" s="128"/>
      <c r="G11" s="20" t="s">
        <v>97</v>
      </c>
      <c r="H11" s="24"/>
      <c r="I11" s="128"/>
      <c r="J11" s="127"/>
      <c r="K11" s="127"/>
      <c r="L11" s="128"/>
      <c r="M11" s="8" t="s">
        <v>95</v>
      </c>
      <c r="N11" s="2"/>
    </row>
    <row r="12" spans="1:14" ht="19.5" customHeight="1" x14ac:dyDescent="0.2">
      <c r="A12" s="20">
        <v>8</v>
      </c>
      <c r="B12" s="131"/>
      <c r="C12" s="131"/>
      <c r="D12" s="131"/>
      <c r="E12" s="131"/>
      <c r="F12" s="128"/>
      <c r="G12" s="20" t="s">
        <v>98</v>
      </c>
      <c r="H12" s="24">
        <v>2539</v>
      </c>
      <c r="I12" s="128"/>
      <c r="J12" s="127"/>
      <c r="K12" s="127"/>
      <c r="L12" s="128"/>
      <c r="M12" s="8" t="s">
        <v>99</v>
      </c>
      <c r="N12" s="2"/>
    </row>
    <row r="13" spans="1:14" ht="19.5" customHeight="1" x14ac:dyDescent="0.2">
      <c r="A13" s="15">
        <v>8</v>
      </c>
      <c r="B13" s="15" t="s">
        <v>11</v>
      </c>
      <c r="C13" s="15" t="s">
        <v>28</v>
      </c>
      <c r="D13" s="15" t="s">
        <v>110</v>
      </c>
      <c r="E13" s="15" t="s">
        <v>114</v>
      </c>
      <c r="F13" s="15" t="s">
        <v>112</v>
      </c>
      <c r="G13" s="15" t="s">
        <v>115</v>
      </c>
      <c r="H13" s="14">
        <v>105501</v>
      </c>
      <c r="I13" s="96" t="s">
        <v>125</v>
      </c>
      <c r="J13" s="135" t="s">
        <v>65</v>
      </c>
      <c r="K13" s="135" t="s">
        <v>108</v>
      </c>
      <c r="L13" s="138" t="s">
        <v>113</v>
      </c>
      <c r="M13" s="9" t="s">
        <v>116</v>
      </c>
      <c r="N13" s="2"/>
    </row>
    <row r="14" spans="1:14" ht="19.5" customHeight="1" x14ac:dyDescent="0.2">
      <c r="A14" s="15">
        <v>9</v>
      </c>
      <c r="B14" s="15" t="s">
        <v>11</v>
      </c>
      <c r="C14" s="15" t="s">
        <v>28</v>
      </c>
      <c r="D14" s="15" t="s">
        <v>110</v>
      </c>
      <c r="E14" s="19" t="s">
        <v>43</v>
      </c>
      <c r="F14" s="15" t="s">
        <v>112</v>
      </c>
      <c r="G14" s="15" t="s">
        <v>117</v>
      </c>
      <c r="H14" s="14">
        <v>105502</v>
      </c>
      <c r="I14" s="96"/>
      <c r="J14" s="136"/>
      <c r="K14" s="136"/>
      <c r="L14" s="139"/>
      <c r="M14" s="9" t="s">
        <v>118</v>
      </c>
      <c r="N14" s="2"/>
    </row>
    <row r="15" spans="1:14" ht="19.5" customHeight="1" x14ac:dyDescent="0.2">
      <c r="A15" s="15">
        <v>10</v>
      </c>
      <c r="B15" s="15" t="s">
        <v>11</v>
      </c>
      <c r="C15" s="15" t="s">
        <v>28</v>
      </c>
      <c r="D15" s="15" t="s">
        <v>110</v>
      </c>
      <c r="E15" s="19" t="s">
        <v>43</v>
      </c>
      <c r="F15" s="15" t="s">
        <v>112</v>
      </c>
      <c r="G15" s="15" t="s">
        <v>126</v>
      </c>
      <c r="H15" s="14">
        <v>105516</v>
      </c>
      <c r="I15" s="96"/>
      <c r="J15" s="136"/>
      <c r="K15" s="136"/>
      <c r="L15" s="139"/>
      <c r="M15" s="9" t="s">
        <v>127</v>
      </c>
      <c r="N15" s="2"/>
    </row>
    <row r="16" spans="1:14" ht="19.5" customHeight="1" x14ac:dyDescent="0.2">
      <c r="A16" s="15">
        <v>11</v>
      </c>
      <c r="B16" s="15" t="s">
        <v>11</v>
      </c>
      <c r="C16" s="15" t="s">
        <v>28</v>
      </c>
      <c r="D16" s="15" t="s">
        <v>110</v>
      </c>
      <c r="E16" s="19" t="s">
        <v>114</v>
      </c>
      <c r="F16" s="15" t="s">
        <v>112</v>
      </c>
      <c r="G16" s="15" t="s">
        <v>128</v>
      </c>
      <c r="H16" s="14" t="s">
        <v>129</v>
      </c>
      <c r="I16" s="96"/>
      <c r="J16" s="136"/>
      <c r="K16" s="136"/>
      <c r="L16" s="139"/>
      <c r="M16" s="9" t="s">
        <v>130</v>
      </c>
      <c r="N16" s="2"/>
    </row>
    <row r="17" spans="1:14" ht="19.5" customHeight="1" x14ac:dyDescent="0.2">
      <c r="A17" s="15">
        <v>12</v>
      </c>
      <c r="B17" s="15" t="s">
        <v>11</v>
      </c>
      <c r="C17" s="15" t="s">
        <v>28</v>
      </c>
      <c r="D17" s="15" t="s">
        <v>110</v>
      </c>
      <c r="E17" s="19" t="s">
        <v>114</v>
      </c>
      <c r="F17" s="15" t="s">
        <v>112</v>
      </c>
      <c r="G17" s="15" t="s">
        <v>131</v>
      </c>
      <c r="H17" s="14">
        <v>105510</v>
      </c>
      <c r="I17" s="96"/>
      <c r="J17" s="136"/>
      <c r="K17" s="136"/>
      <c r="L17" s="139"/>
      <c r="M17" s="9" t="s">
        <v>132</v>
      </c>
      <c r="N17" s="2"/>
    </row>
    <row r="18" spans="1:14" ht="19.5" customHeight="1" x14ac:dyDescent="0.2">
      <c r="A18" s="15">
        <v>13</v>
      </c>
      <c r="B18" s="15" t="s">
        <v>11</v>
      </c>
      <c r="C18" s="15" t="s">
        <v>133</v>
      </c>
      <c r="D18" s="15" t="s">
        <v>134</v>
      </c>
      <c r="E18" s="19" t="s">
        <v>30</v>
      </c>
      <c r="F18" s="15" t="s">
        <v>112</v>
      </c>
      <c r="G18" s="15" t="s">
        <v>135</v>
      </c>
      <c r="H18" s="14">
        <v>105514</v>
      </c>
      <c r="I18" s="96"/>
      <c r="J18" s="136"/>
      <c r="K18" s="136"/>
      <c r="L18" s="139"/>
      <c r="M18" s="9" t="s">
        <v>136</v>
      </c>
      <c r="N18" s="2"/>
    </row>
    <row r="19" spans="1:14" ht="19.5" customHeight="1" x14ac:dyDescent="0.2">
      <c r="A19" s="15">
        <v>14</v>
      </c>
      <c r="B19" s="15" t="s">
        <v>11</v>
      </c>
      <c r="C19" s="15" t="s">
        <v>133</v>
      </c>
      <c r="D19" s="15" t="s">
        <v>134</v>
      </c>
      <c r="E19" s="19" t="s">
        <v>30</v>
      </c>
      <c r="F19" s="15" t="s">
        <v>112</v>
      </c>
      <c r="G19" s="15" t="s">
        <v>137</v>
      </c>
      <c r="H19" s="14">
        <v>105515</v>
      </c>
      <c r="I19" s="96"/>
      <c r="J19" s="136"/>
      <c r="K19" s="136"/>
      <c r="L19" s="139"/>
      <c r="M19" s="9" t="s">
        <v>138</v>
      </c>
      <c r="N19" s="2"/>
    </row>
    <row r="20" spans="1:14" ht="19.5" customHeight="1" x14ac:dyDescent="0.2">
      <c r="A20" s="15">
        <v>15</v>
      </c>
      <c r="B20" s="15" t="s">
        <v>11</v>
      </c>
      <c r="C20" s="15" t="s">
        <v>28</v>
      </c>
      <c r="D20" s="15" t="s">
        <v>110</v>
      </c>
      <c r="E20" s="19" t="s">
        <v>111</v>
      </c>
      <c r="F20" s="15" t="s">
        <v>112</v>
      </c>
      <c r="G20" s="15" t="s">
        <v>121</v>
      </c>
      <c r="H20" s="14">
        <v>105502</v>
      </c>
      <c r="I20" s="96"/>
      <c r="J20" s="136"/>
      <c r="K20" s="136"/>
      <c r="L20" s="139"/>
      <c r="M20" s="9" t="s">
        <v>122</v>
      </c>
      <c r="N20" s="2"/>
    </row>
    <row r="21" spans="1:14" ht="19.5" customHeight="1" x14ac:dyDescent="0.2">
      <c r="A21" s="15">
        <v>16</v>
      </c>
      <c r="B21" s="15" t="s">
        <v>11</v>
      </c>
      <c r="C21" s="15" t="s">
        <v>28</v>
      </c>
      <c r="D21" s="15" t="s">
        <v>110</v>
      </c>
      <c r="E21" s="19" t="s">
        <v>111</v>
      </c>
      <c r="F21" s="15" t="s">
        <v>112</v>
      </c>
      <c r="G21" s="15" t="s">
        <v>119</v>
      </c>
      <c r="H21" s="14">
        <v>105513</v>
      </c>
      <c r="I21" s="96"/>
      <c r="J21" s="136"/>
      <c r="K21" s="136"/>
      <c r="L21" s="139"/>
      <c r="M21" s="9" t="s">
        <v>120</v>
      </c>
      <c r="N21" s="2"/>
    </row>
    <row r="22" spans="1:14" ht="19.5" customHeight="1" x14ac:dyDescent="0.2">
      <c r="A22" s="15">
        <v>17</v>
      </c>
      <c r="B22" s="15" t="s">
        <v>11</v>
      </c>
      <c r="C22" s="15" t="s">
        <v>28</v>
      </c>
      <c r="D22" s="15" t="s">
        <v>110</v>
      </c>
      <c r="E22" s="19" t="s">
        <v>111</v>
      </c>
      <c r="F22" s="15" t="s">
        <v>112</v>
      </c>
      <c r="G22" s="15" t="s">
        <v>123</v>
      </c>
      <c r="H22" s="14">
        <v>105525</v>
      </c>
      <c r="I22" s="96"/>
      <c r="J22" s="137"/>
      <c r="K22" s="137"/>
      <c r="L22" s="140"/>
      <c r="M22" s="9" t="s">
        <v>124</v>
      </c>
      <c r="N22" s="2"/>
    </row>
    <row r="23" spans="1:14" ht="30" x14ac:dyDescent="0.2">
      <c r="A23" s="21">
        <v>10</v>
      </c>
      <c r="B23" s="25" t="s">
        <v>11</v>
      </c>
      <c r="C23" s="25" t="s">
        <v>29</v>
      </c>
      <c r="D23" s="26" t="s">
        <v>139</v>
      </c>
      <c r="E23" s="21" t="s">
        <v>56</v>
      </c>
      <c r="F23" s="26" t="s">
        <v>139</v>
      </c>
      <c r="G23" s="27" t="s">
        <v>144</v>
      </c>
      <c r="H23" s="27">
        <v>102405</v>
      </c>
      <c r="I23" s="21" t="s">
        <v>145</v>
      </c>
      <c r="J23" s="44" t="s">
        <v>223</v>
      </c>
      <c r="K23" s="28">
        <v>0.45833333333333331</v>
      </c>
      <c r="L23" s="73"/>
      <c r="M23" s="16" t="s">
        <v>146</v>
      </c>
      <c r="N23" s="2"/>
    </row>
    <row r="24" spans="1:14" ht="30" x14ac:dyDescent="0.2">
      <c r="A24" s="21">
        <v>7</v>
      </c>
      <c r="B24" s="20" t="s">
        <v>11</v>
      </c>
      <c r="C24" s="21" t="s">
        <v>25</v>
      </c>
      <c r="D24" s="22" t="s">
        <v>100</v>
      </c>
      <c r="E24" s="22" t="s">
        <v>148</v>
      </c>
      <c r="F24" s="41" t="s">
        <v>149</v>
      </c>
      <c r="G24" s="21" t="s">
        <v>157</v>
      </c>
      <c r="H24" s="17" t="s">
        <v>158</v>
      </c>
      <c r="I24" s="115" t="s">
        <v>159</v>
      </c>
      <c r="J24" s="116" t="s">
        <v>106</v>
      </c>
      <c r="K24" s="116" t="s">
        <v>107</v>
      </c>
      <c r="L24" s="117" t="s">
        <v>160</v>
      </c>
      <c r="M24" s="8" t="s">
        <v>161</v>
      </c>
      <c r="N24" s="2"/>
    </row>
    <row r="25" spans="1:14" ht="30" x14ac:dyDescent="0.2">
      <c r="A25" s="21">
        <v>8</v>
      </c>
      <c r="B25" s="20" t="s">
        <v>11</v>
      </c>
      <c r="C25" s="21" t="s">
        <v>25</v>
      </c>
      <c r="D25" s="22" t="s">
        <v>100</v>
      </c>
      <c r="E25" s="22" t="s">
        <v>148</v>
      </c>
      <c r="F25" s="41" t="s">
        <v>149</v>
      </c>
      <c r="G25" s="21" t="s">
        <v>150</v>
      </c>
      <c r="H25" s="17" t="s">
        <v>151</v>
      </c>
      <c r="I25" s="115"/>
      <c r="J25" s="116"/>
      <c r="K25" s="116"/>
      <c r="L25" s="117"/>
      <c r="M25" s="8" t="s">
        <v>152</v>
      </c>
      <c r="N25" s="2"/>
    </row>
    <row r="26" spans="1:14" ht="30" x14ac:dyDescent="0.2">
      <c r="A26" s="21">
        <v>9</v>
      </c>
      <c r="B26" s="20" t="s">
        <v>11</v>
      </c>
      <c r="C26" s="21" t="s">
        <v>25</v>
      </c>
      <c r="D26" s="22" t="s">
        <v>100</v>
      </c>
      <c r="E26" s="22" t="s">
        <v>148</v>
      </c>
      <c r="F26" s="41" t="s">
        <v>147</v>
      </c>
      <c r="G26" s="21" t="s">
        <v>162</v>
      </c>
      <c r="H26" s="17" t="s">
        <v>163</v>
      </c>
      <c r="I26" s="115"/>
      <c r="J26" s="116"/>
      <c r="K26" s="116"/>
      <c r="L26" s="117"/>
      <c r="M26" s="8" t="s">
        <v>164</v>
      </c>
      <c r="N26" s="2"/>
    </row>
    <row r="27" spans="1:14" ht="30" x14ac:dyDescent="0.2">
      <c r="A27" s="21">
        <v>10</v>
      </c>
      <c r="B27" s="20" t="s">
        <v>11</v>
      </c>
      <c r="C27" s="21" t="s">
        <v>25</v>
      </c>
      <c r="D27" s="22" t="s">
        <v>100</v>
      </c>
      <c r="E27" s="22" t="s">
        <v>153</v>
      </c>
      <c r="F27" s="41" t="s">
        <v>147</v>
      </c>
      <c r="G27" s="21" t="s">
        <v>154</v>
      </c>
      <c r="H27" s="17" t="s">
        <v>155</v>
      </c>
      <c r="I27" s="115"/>
      <c r="J27" s="116"/>
      <c r="K27" s="116"/>
      <c r="L27" s="117"/>
      <c r="M27" s="8" t="s">
        <v>156</v>
      </c>
      <c r="N27" s="2"/>
    </row>
    <row r="28" spans="1:14" ht="30" x14ac:dyDescent="0.2">
      <c r="A28" s="21">
        <v>11</v>
      </c>
      <c r="B28" s="20" t="s">
        <v>11</v>
      </c>
      <c r="C28" s="21" t="s">
        <v>25</v>
      </c>
      <c r="D28" s="22" t="s">
        <v>100</v>
      </c>
      <c r="E28" s="22" t="s">
        <v>153</v>
      </c>
      <c r="F28" s="41" t="s">
        <v>147</v>
      </c>
      <c r="G28" s="21" t="s">
        <v>165</v>
      </c>
      <c r="H28" s="17" t="s">
        <v>166</v>
      </c>
      <c r="I28" s="115"/>
      <c r="J28" s="116"/>
      <c r="K28" s="116"/>
      <c r="L28" s="117"/>
      <c r="M28" s="8" t="s">
        <v>167</v>
      </c>
      <c r="N28" s="2"/>
    </row>
    <row r="29" spans="1:14" ht="15" x14ac:dyDescent="0.2">
      <c r="A29" s="21">
        <v>12</v>
      </c>
      <c r="B29" s="20" t="s">
        <v>11</v>
      </c>
      <c r="C29" s="21" t="s">
        <v>25</v>
      </c>
      <c r="D29" s="41" t="s">
        <v>25</v>
      </c>
      <c r="E29" s="22" t="s">
        <v>168</v>
      </c>
      <c r="F29" s="41" t="s">
        <v>147</v>
      </c>
      <c r="G29" s="21" t="s">
        <v>169</v>
      </c>
      <c r="H29" s="17" t="s">
        <v>170</v>
      </c>
      <c r="I29" s="115"/>
      <c r="J29" s="116"/>
      <c r="K29" s="116"/>
      <c r="L29" s="117"/>
      <c r="M29" s="8" t="s">
        <v>171</v>
      </c>
      <c r="N29" s="2"/>
    </row>
    <row r="30" spans="1:14" ht="30" x14ac:dyDescent="0.2">
      <c r="A30" s="21">
        <v>13</v>
      </c>
      <c r="B30" s="20" t="s">
        <v>11</v>
      </c>
      <c r="C30" s="21" t="s">
        <v>25</v>
      </c>
      <c r="D30" s="41" t="s">
        <v>25</v>
      </c>
      <c r="E30" s="22" t="s">
        <v>172</v>
      </c>
      <c r="F30" s="41" t="s">
        <v>147</v>
      </c>
      <c r="G30" s="21" t="s">
        <v>173</v>
      </c>
      <c r="H30" s="17" t="s">
        <v>163</v>
      </c>
      <c r="I30" s="115"/>
      <c r="J30" s="116"/>
      <c r="K30" s="116"/>
      <c r="L30" s="117"/>
      <c r="M30" s="8" t="s">
        <v>174</v>
      </c>
      <c r="N30" s="2"/>
    </row>
    <row r="31" spans="1:14" s="55" customFormat="1" ht="26.25" x14ac:dyDescent="0.25">
      <c r="A31" s="21">
        <v>1</v>
      </c>
      <c r="B31" s="128" t="s">
        <v>11</v>
      </c>
      <c r="C31" s="128" t="s">
        <v>77</v>
      </c>
      <c r="D31" s="128" t="s">
        <v>61</v>
      </c>
      <c r="E31" s="29" t="s">
        <v>176</v>
      </c>
      <c r="F31" s="128" t="s">
        <v>177</v>
      </c>
      <c r="G31" s="21" t="s">
        <v>178</v>
      </c>
      <c r="H31" s="21">
        <v>14625</v>
      </c>
      <c r="I31" s="128" t="s">
        <v>179</v>
      </c>
      <c r="J31" s="126" t="s">
        <v>180</v>
      </c>
      <c r="K31" s="126" t="s">
        <v>108</v>
      </c>
      <c r="L31" s="128" t="s">
        <v>181</v>
      </c>
      <c r="M31" s="8" t="s">
        <v>182</v>
      </c>
      <c r="N31" s="6"/>
    </row>
    <row r="32" spans="1:14" s="55" customFormat="1" ht="26.25" x14ac:dyDescent="0.25">
      <c r="A32" s="21">
        <v>2</v>
      </c>
      <c r="B32" s="128"/>
      <c r="C32" s="128"/>
      <c r="D32" s="128"/>
      <c r="E32" s="131" t="s">
        <v>183</v>
      </c>
      <c r="F32" s="128"/>
      <c r="G32" s="21" t="s">
        <v>184</v>
      </c>
      <c r="H32" s="21">
        <v>14622</v>
      </c>
      <c r="I32" s="128"/>
      <c r="J32" s="126"/>
      <c r="K32" s="126"/>
      <c r="L32" s="128"/>
      <c r="M32" s="56" t="s">
        <v>185</v>
      </c>
      <c r="N32" s="6"/>
    </row>
    <row r="33" spans="1:14" s="55" customFormat="1" ht="26.25" x14ac:dyDescent="0.25">
      <c r="A33" s="21">
        <v>3</v>
      </c>
      <c r="B33" s="128"/>
      <c r="C33" s="128"/>
      <c r="D33" s="128"/>
      <c r="E33" s="131"/>
      <c r="F33" s="128"/>
      <c r="G33" s="20" t="s">
        <v>186</v>
      </c>
      <c r="H33" s="20">
        <v>14626</v>
      </c>
      <c r="I33" s="128"/>
      <c r="J33" s="126"/>
      <c r="K33" s="126"/>
      <c r="L33" s="128"/>
      <c r="M33" s="8" t="s">
        <v>187</v>
      </c>
      <c r="N33" s="6"/>
    </row>
    <row r="34" spans="1:14" s="55" customFormat="1" ht="26.25" x14ac:dyDescent="0.25">
      <c r="A34" s="21">
        <v>4</v>
      </c>
      <c r="B34" s="128"/>
      <c r="C34" s="128"/>
      <c r="D34" s="128"/>
      <c r="E34" s="131"/>
      <c r="F34" s="128"/>
      <c r="G34" s="20" t="s">
        <v>188</v>
      </c>
      <c r="H34" s="20">
        <v>14607</v>
      </c>
      <c r="I34" s="128"/>
      <c r="J34" s="126"/>
      <c r="K34" s="126"/>
      <c r="L34" s="128"/>
      <c r="M34" s="8" t="s">
        <v>189</v>
      </c>
      <c r="N34" s="6"/>
    </row>
    <row r="35" spans="1:14" s="55" customFormat="1" ht="26.25" x14ac:dyDescent="0.25">
      <c r="A35" s="21">
        <v>5</v>
      </c>
      <c r="B35" s="21" t="s">
        <v>241</v>
      </c>
      <c r="C35" s="21" t="s">
        <v>242</v>
      </c>
      <c r="D35" s="21" t="s">
        <v>243</v>
      </c>
      <c r="E35" s="21" t="s">
        <v>244</v>
      </c>
      <c r="F35" s="128"/>
      <c r="G35" s="20" t="s">
        <v>245</v>
      </c>
      <c r="H35" s="20">
        <v>14606</v>
      </c>
      <c r="I35" s="128"/>
      <c r="J35" s="126"/>
      <c r="K35" s="126"/>
      <c r="L35" s="128"/>
      <c r="M35" s="20" t="s">
        <v>246</v>
      </c>
      <c r="N35" s="6"/>
    </row>
    <row r="36" spans="1:14" ht="15" x14ac:dyDescent="0.2">
      <c r="A36" s="20">
        <v>1</v>
      </c>
      <c r="B36" s="10" t="s">
        <v>11</v>
      </c>
      <c r="C36" s="26" t="s">
        <v>25</v>
      </c>
      <c r="D36" s="41" t="s">
        <v>26</v>
      </c>
      <c r="E36" s="22" t="s">
        <v>78</v>
      </c>
      <c r="F36" s="26" t="s">
        <v>70</v>
      </c>
      <c r="G36" s="21" t="s">
        <v>71</v>
      </c>
      <c r="H36" s="23" t="s">
        <v>72</v>
      </c>
      <c r="I36" s="115" t="s">
        <v>190</v>
      </c>
      <c r="J36" s="127" t="s">
        <v>191</v>
      </c>
      <c r="K36" s="127" t="s">
        <v>66</v>
      </c>
      <c r="L36" s="124" t="s">
        <v>104</v>
      </c>
      <c r="M36" s="6" t="s">
        <v>73</v>
      </c>
      <c r="N36" s="2"/>
    </row>
    <row r="37" spans="1:14" ht="30" x14ac:dyDescent="0.2">
      <c r="A37" s="20">
        <v>2</v>
      </c>
      <c r="B37" s="10" t="s">
        <v>11</v>
      </c>
      <c r="C37" s="26" t="s">
        <v>25</v>
      </c>
      <c r="D37" s="41" t="s">
        <v>26</v>
      </c>
      <c r="E37" s="22" t="s">
        <v>31</v>
      </c>
      <c r="F37" s="26" t="s">
        <v>70</v>
      </c>
      <c r="G37" s="30" t="s">
        <v>74</v>
      </c>
      <c r="H37" s="31" t="s">
        <v>32</v>
      </c>
      <c r="I37" s="115"/>
      <c r="J37" s="127"/>
      <c r="K37" s="127"/>
      <c r="L37" s="124"/>
      <c r="M37" s="6" t="s">
        <v>75</v>
      </c>
      <c r="N37" s="2"/>
    </row>
    <row r="38" spans="1:14" ht="45" x14ac:dyDescent="0.2">
      <c r="A38" s="20">
        <v>3</v>
      </c>
      <c r="B38" s="10" t="s">
        <v>11</v>
      </c>
      <c r="C38" s="26" t="s">
        <v>25</v>
      </c>
      <c r="D38" s="41" t="s">
        <v>26</v>
      </c>
      <c r="E38" s="22" t="s">
        <v>26</v>
      </c>
      <c r="F38" s="21" t="s">
        <v>62</v>
      </c>
      <c r="G38" s="21" t="s">
        <v>67</v>
      </c>
      <c r="H38" s="23" t="s">
        <v>68</v>
      </c>
      <c r="I38" s="115"/>
      <c r="J38" s="127"/>
      <c r="K38" s="127"/>
      <c r="L38" s="124"/>
      <c r="M38" s="6" t="s">
        <v>69</v>
      </c>
      <c r="N38" s="2"/>
    </row>
    <row r="39" spans="1:14" ht="53.25" customHeight="1" x14ac:dyDescent="0.2">
      <c r="A39" s="32">
        <v>1</v>
      </c>
      <c r="B39" s="32" t="s">
        <v>55</v>
      </c>
      <c r="C39" s="32" t="s">
        <v>28</v>
      </c>
      <c r="D39" s="33" t="s">
        <v>192</v>
      </c>
      <c r="E39" s="33" t="s">
        <v>60</v>
      </c>
      <c r="F39" s="33" t="s">
        <v>58</v>
      </c>
      <c r="G39" s="32" t="s">
        <v>87</v>
      </c>
      <c r="H39" s="32">
        <v>13711</v>
      </c>
      <c r="I39" s="32" t="s">
        <v>193</v>
      </c>
      <c r="J39" s="34" t="s">
        <v>65</v>
      </c>
      <c r="K39" s="34" t="s">
        <v>108</v>
      </c>
      <c r="L39" s="35" t="s">
        <v>59</v>
      </c>
      <c r="M39" s="36" t="s">
        <v>194</v>
      </c>
      <c r="N39" s="2"/>
    </row>
    <row r="40" spans="1:14" ht="15" x14ac:dyDescent="0.2">
      <c r="A40" s="32">
        <v>2</v>
      </c>
      <c r="B40" s="32" t="s">
        <v>55</v>
      </c>
      <c r="C40" s="32" t="s">
        <v>28</v>
      </c>
      <c r="D40" s="21" t="s">
        <v>57</v>
      </c>
      <c r="E40" s="21" t="s">
        <v>195</v>
      </c>
      <c r="F40" s="21" t="s">
        <v>196</v>
      </c>
      <c r="G40" s="37" t="s">
        <v>197</v>
      </c>
      <c r="H40" s="21">
        <v>89214</v>
      </c>
      <c r="I40" s="128" t="s">
        <v>198</v>
      </c>
      <c r="J40" s="34" t="s">
        <v>65</v>
      </c>
      <c r="K40" s="34" t="s">
        <v>108</v>
      </c>
      <c r="L40" s="129" t="s">
        <v>199</v>
      </c>
      <c r="M40" s="29" t="s">
        <v>200</v>
      </c>
      <c r="N40" s="2"/>
    </row>
    <row r="41" spans="1:14" ht="15" x14ac:dyDescent="0.2">
      <c r="A41" s="32">
        <v>3</v>
      </c>
      <c r="B41" s="32" t="s">
        <v>55</v>
      </c>
      <c r="C41" s="32" t="s">
        <v>28</v>
      </c>
      <c r="D41" s="21" t="s">
        <v>57</v>
      </c>
      <c r="E41" s="21" t="s">
        <v>195</v>
      </c>
      <c r="F41" s="32" t="s">
        <v>201</v>
      </c>
      <c r="G41" s="37" t="s">
        <v>202</v>
      </c>
      <c r="H41" s="21">
        <v>89216</v>
      </c>
      <c r="I41" s="128"/>
      <c r="J41" s="34" t="s">
        <v>65</v>
      </c>
      <c r="K41" s="34" t="s">
        <v>108</v>
      </c>
      <c r="L41" s="129"/>
      <c r="M41" s="29" t="s">
        <v>203</v>
      </c>
      <c r="N41" s="2"/>
    </row>
    <row r="42" spans="1:14" ht="15" x14ac:dyDescent="0.2">
      <c r="A42" s="32">
        <v>4</v>
      </c>
      <c r="B42" s="32" t="s">
        <v>11</v>
      </c>
      <c r="C42" s="32" t="s">
        <v>28</v>
      </c>
      <c r="D42" s="32" t="s">
        <v>192</v>
      </c>
      <c r="E42" s="21" t="s">
        <v>195</v>
      </c>
      <c r="F42" s="32" t="s">
        <v>201</v>
      </c>
      <c r="G42" s="32" t="s">
        <v>204</v>
      </c>
      <c r="H42" s="32">
        <v>89203</v>
      </c>
      <c r="I42" s="128"/>
      <c r="J42" s="34" t="s">
        <v>65</v>
      </c>
      <c r="K42" s="34" t="s">
        <v>108</v>
      </c>
      <c r="L42" s="129"/>
      <c r="M42" s="6" t="s">
        <v>205</v>
      </c>
      <c r="N42" s="2"/>
    </row>
    <row r="43" spans="1:14" ht="15" x14ac:dyDescent="0.2">
      <c r="A43" s="32">
        <v>5</v>
      </c>
      <c r="B43" s="32" t="s">
        <v>11</v>
      </c>
      <c r="C43" s="32" t="s">
        <v>28</v>
      </c>
      <c r="D43" s="32" t="s">
        <v>57</v>
      </c>
      <c r="E43" s="32" t="s">
        <v>206</v>
      </c>
      <c r="F43" s="33" t="s">
        <v>58</v>
      </c>
      <c r="G43" s="38" t="s">
        <v>207</v>
      </c>
      <c r="H43" s="32">
        <v>13702</v>
      </c>
      <c r="I43" s="130" t="s">
        <v>208</v>
      </c>
      <c r="J43" s="34" t="s">
        <v>65</v>
      </c>
      <c r="K43" s="34" t="s">
        <v>108</v>
      </c>
      <c r="L43" s="129"/>
      <c r="M43" s="36" t="s">
        <v>209</v>
      </c>
      <c r="N43" s="2"/>
    </row>
    <row r="44" spans="1:14" ht="30" x14ac:dyDescent="0.2">
      <c r="A44" s="32">
        <v>6</v>
      </c>
      <c r="B44" s="32" t="s">
        <v>11</v>
      </c>
      <c r="C44" s="32" t="s">
        <v>28</v>
      </c>
      <c r="D44" s="32" t="s">
        <v>57</v>
      </c>
      <c r="E44" s="32" t="s">
        <v>206</v>
      </c>
      <c r="F44" s="33" t="s">
        <v>58</v>
      </c>
      <c r="G44" s="38" t="s">
        <v>210</v>
      </c>
      <c r="H44" s="32">
        <v>13707</v>
      </c>
      <c r="I44" s="130"/>
      <c r="J44" s="34" t="s">
        <v>65</v>
      </c>
      <c r="K44" s="34" t="s">
        <v>108</v>
      </c>
      <c r="L44" s="129"/>
      <c r="M44" s="36" t="s">
        <v>211</v>
      </c>
      <c r="N44" s="2"/>
    </row>
    <row r="45" spans="1:14" ht="30" x14ac:dyDescent="0.2">
      <c r="A45" s="32">
        <v>7</v>
      </c>
      <c r="B45" s="32" t="s">
        <v>55</v>
      </c>
      <c r="C45" s="32" t="s">
        <v>28</v>
      </c>
      <c r="D45" s="33" t="s">
        <v>192</v>
      </c>
      <c r="E45" s="33" t="s">
        <v>212</v>
      </c>
      <c r="F45" s="33" t="s">
        <v>58</v>
      </c>
      <c r="G45" s="32" t="s">
        <v>213</v>
      </c>
      <c r="H45" s="32">
        <v>13705</v>
      </c>
      <c r="I45" s="130"/>
      <c r="J45" s="34" t="s">
        <v>65</v>
      </c>
      <c r="K45" s="34" t="s">
        <v>108</v>
      </c>
      <c r="L45" s="129"/>
      <c r="M45" s="36" t="s">
        <v>214</v>
      </c>
      <c r="N45" s="2"/>
    </row>
    <row r="46" spans="1:14" ht="30" x14ac:dyDescent="0.2">
      <c r="A46" s="32">
        <v>8</v>
      </c>
      <c r="B46" s="32" t="s">
        <v>55</v>
      </c>
      <c r="C46" s="32" t="s">
        <v>28</v>
      </c>
      <c r="D46" s="33" t="s">
        <v>192</v>
      </c>
      <c r="E46" s="33" t="s">
        <v>212</v>
      </c>
      <c r="F46" s="33" t="s">
        <v>58</v>
      </c>
      <c r="G46" s="33" t="s">
        <v>212</v>
      </c>
      <c r="H46" s="32">
        <v>13712</v>
      </c>
      <c r="I46" s="130"/>
      <c r="J46" s="34" t="s">
        <v>65</v>
      </c>
      <c r="K46" s="34" t="s">
        <v>108</v>
      </c>
      <c r="L46" s="129"/>
      <c r="M46" s="36" t="s">
        <v>215</v>
      </c>
      <c r="N46" s="2"/>
    </row>
    <row r="47" spans="1:14" ht="90" x14ac:dyDescent="0.2">
      <c r="A47" s="32">
        <v>9</v>
      </c>
      <c r="B47" s="32" t="s">
        <v>55</v>
      </c>
      <c r="C47" s="32" t="s">
        <v>28</v>
      </c>
      <c r="D47" s="32" t="s">
        <v>192</v>
      </c>
      <c r="E47" s="32" t="s">
        <v>216</v>
      </c>
      <c r="F47" s="32" t="s">
        <v>201</v>
      </c>
      <c r="G47" s="33" t="s">
        <v>217</v>
      </c>
      <c r="H47" s="32">
        <v>122503</v>
      </c>
      <c r="I47" s="39" t="s">
        <v>218</v>
      </c>
      <c r="J47" s="34" t="s">
        <v>65</v>
      </c>
      <c r="K47" s="34" t="s">
        <v>108</v>
      </c>
      <c r="L47" s="40" t="s">
        <v>219</v>
      </c>
      <c r="M47" s="36" t="s">
        <v>220</v>
      </c>
      <c r="N47" s="2"/>
    </row>
    <row r="48" spans="1:14" ht="30" x14ac:dyDescent="0.2">
      <c r="A48" s="50">
        <v>1</v>
      </c>
      <c r="B48" s="50" t="s">
        <v>11</v>
      </c>
      <c r="C48" s="50" t="s">
        <v>225</v>
      </c>
      <c r="D48" s="50" t="s">
        <v>226</v>
      </c>
      <c r="E48" s="50" t="s">
        <v>227</v>
      </c>
      <c r="F48" s="50" t="s">
        <v>225</v>
      </c>
      <c r="G48" s="50" t="s">
        <v>228</v>
      </c>
      <c r="H48" s="52" t="s">
        <v>231</v>
      </c>
      <c r="I48" s="121" t="s">
        <v>234</v>
      </c>
      <c r="J48" s="118" t="s">
        <v>235</v>
      </c>
      <c r="K48" s="118" t="s">
        <v>236</v>
      </c>
      <c r="L48" s="121" t="s">
        <v>237</v>
      </c>
      <c r="M48" s="51" t="s">
        <v>238</v>
      </c>
      <c r="N48" s="2"/>
    </row>
    <row r="49" spans="1:14" ht="15.75" x14ac:dyDescent="0.2">
      <c r="A49" s="50">
        <v>2</v>
      </c>
      <c r="B49" s="50" t="s">
        <v>11</v>
      </c>
      <c r="C49" s="50" t="s">
        <v>225</v>
      </c>
      <c r="D49" s="50" t="s">
        <v>226</v>
      </c>
      <c r="E49" s="50" t="s">
        <v>227</v>
      </c>
      <c r="F49" s="50" t="s">
        <v>225</v>
      </c>
      <c r="G49" s="50" t="s">
        <v>229</v>
      </c>
      <c r="H49" s="52" t="s">
        <v>232</v>
      </c>
      <c r="I49" s="122"/>
      <c r="J49" s="119"/>
      <c r="K49" s="119"/>
      <c r="L49" s="122"/>
      <c r="M49" s="53" t="s">
        <v>239</v>
      </c>
      <c r="N49" s="2"/>
    </row>
    <row r="50" spans="1:14" ht="31.5" x14ac:dyDescent="0.2">
      <c r="A50" s="50">
        <v>3</v>
      </c>
      <c r="B50" s="50" t="s">
        <v>11</v>
      </c>
      <c r="C50" s="50" t="s">
        <v>225</v>
      </c>
      <c r="D50" s="50" t="s">
        <v>226</v>
      </c>
      <c r="E50" s="50" t="s">
        <v>227</v>
      </c>
      <c r="F50" s="50" t="s">
        <v>225</v>
      </c>
      <c r="G50" s="50" t="s">
        <v>230</v>
      </c>
      <c r="H50" s="52" t="s">
        <v>233</v>
      </c>
      <c r="I50" s="123"/>
      <c r="J50" s="120"/>
      <c r="K50" s="120"/>
      <c r="L50" s="123"/>
      <c r="M50" s="53" t="s">
        <v>240</v>
      </c>
      <c r="N50" s="2"/>
    </row>
    <row r="51" spans="1:14" s="57" customFormat="1" ht="15" x14ac:dyDescent="0.25">
      <c r="A51" s="46">
        <v>1</v>
      </c>
      <c r="B51" s="101" t="s">
        <v>11</v>
      </c>
      <c r="C51" s="101" t="s">
        <v>44</v>
      </c>
      <c r="D51" s="101" t="s">
        <v>44</v>
      </c>
      <c r="E51" s="102" t="s">
        <v>247</v>
      </c>
      <c r="F51" s="102" t="s">
        <v>248</v>
      </c>
      <c r="G51" s="46" t="s">
        <v>249</v>
      </c>
      <c r="H51" s="59" t="s">
        <v>250</v>
      </c>
      <c r="I51" s="113" t="s">
        <v>251</v>
      </c>
      <c r="J51" s="114" t="s">
        <v>223</v>
      </c>
      <c r="K51" s="114" t="s">
        <v>108</v>
      </c>
      <c r="L51" s="102" t="s">
        <v>252</v>
      </c>
      <c r="M51" s="62" t="s">
        <v>253</v>
      </c>
      <c r="N51" s="111"/>
    </row>
    <row r="52" spans="1:14" s="57" customFormat="1" ht="15" x14ac:dyDescent="0.25">
      <c r="A52" s="46">
        <v>2</v>
      </c>
      <c r="B52" s="101"/>
      <c r="C52" s="101"/>
      <c r="D52" s="101"/>
      <c r="E52" s="102"/>
      <c r="F52" s="102"/>
      <c r="G52" s="46" t="s">
        <v>254</v>
      </c>
      <c r="H52" s="59" t="s">
        <v>255</v>
      </c>
      <c r="I52" s="113"/>
      <c r="J52" s="114"/>
      <c r="K52" s="114"/>
      <c r="L52" s="102"/>
      <c r="M52" s="62" t="s">
        <v>253</v>
      </c>
      <c r="N52" s="111"/>
    </row>
    <row r="53" spans="1:14" s="57" customFormat="1" ht="15" x14ac:dyDescent="0.25">
      <c r="A53" s="46">
        <v>3</v>
      </c>
      <c r="B53" s="101"/>
      <c r="C53" s="101"/>
      <c r="D53" s="101"/>
      <c r="E53" s="102"/>
      <c r="F53" s="102"/>
      <c r="G53" s="46" t="s">
        <v>256</v>
      </c>
      <c r="H53" s="59" t="s">
        <v>257</v>
      </c>
      <c r="I53" s="113"/>
      <c r="J53" s="114"/>
      <c r="K53" s="114"/>
      <c r="L53" s="102"/>
      <c r="M53" s="62" t="s">
        <v>256</v>
      </c>
      <c r="N53" s="111"/>
    </row>
    <row r="54" spans="1:14" s="57" customFormat="1" ht="15" x14ac:dyDescent="0.25">
      <c r="A54" s="46">
        <v>4</v>
      </c>
      <c r="B54" s="101"/>
      <c r="C54" s="101"/>
      <c r="D54" s="101"/>
      <c r="E54" s="102"/>
      <c r="F54" s="102"/>
      <c r="G54" s="46" t="s">
        <v>258</v>
      </c>
      <c r="H54" s="59" t="s">
        <v>259</v>
      </c>
      <c r="I54" s="113"/>
      <c r="J54" s="114"/>
      <c r="K54" s="114"/>
      <c r="L54" s="102"/>
      <c r="M54" s="62" t="s">
        <v>260</v>
      </c>
      <c r="N54" s="111"/>
    </row>
    <row r="55" spans="1:14" s="57" customFormat="1" ht="15" x14ac:dyDescent="0.25">
      <c r="A55" s="46">
        <v>5</v>
      </c>
      <c r="B55" s="101"/>
      <c r="C55" s="101"/>
      <c r="D55" s="101"/>
      <c r="E55" s="102"/>
      <c r="F55" s="102"/>
      <c r="G55" s="46" t="s">
        <v>261</v>
      </c>
      <c r="H55" s="59" t="s">
        <v>262</v>
      </c>
      <c r="I55" s="113"/>
      <c r="J55" s="114"/>
      <c r="K55" s="114"/>
      <c r="L55" s="102"/>
      <c r="M55" s="62" t="s">
        <v>260</v>
      </c>
      <c r="N55" s="111"/>
    </row>
    <row r="56" spans="1:14" s="58" customFormat="1" ht="15" x14ac:dyDescent="0.25">
      <c r="A56" s="47">
        <v>1</v>
      </c>
      <c r="B56" s="101" t="s">
        <v>11</v>
      </c>
      <c r="C56" s="101" t="s">
        <v>44</v>
      </c>
      <c r="D56" s="102" t="s">
        <v>263</v>
      </c>
      <c r="E56" s="47" t="s">
        <v>263</v>
      </c>
      <c r="F56" s="102" t="s">
        <v>264</v>
      </c>
      <c r="G56" s="46" t="s">
        <v>265</v>
      </c>
      <c r="H56" s="47">
        <v>17906</v>
      </c>
      <c r="I56" s="102" t="s">
        <v>266</v>
      </c>
      <c r="J56" s="112">
        <v>0.33333333333333331</v>
      </c>
      <c r="K56" s="112">
        <v>0.45833333333333331</v>
      </c>
      <c r="L56" s="102" t="s">
        <v>267</v>
      </c>
      <c r="M56" s="62" t="s">
        <v>265</v>
      </c>
      <c r="N56" s="48"/>
    </row>
    <row r="57" spans="1:14" s="58" customFormat="1" ht="15" x14ac:dyDescent="0.25">
      <c r="A57" s="47">
        <v>2</v>
      </c>
      <c r="B57" s="101"/>
      <c r="C57" s="101"/>
      <c r="D57" s="102"/>
      <c r="E57" s="47" t="s">
        <v>263</v>
      </c>
      <c r="F57" s="102"/>
      <c r="G57" s="46" t="s">
        <v>268</v>
      </c>
      <c r="H57" s="47">
        <v>17936</v>
      </c>
      <c r="I57" s="102"/>
      <c r="J57" s="112"/>
      <c r="K57" s="112"/>
      <c r="L57" s="102"/>
      <c r="M57" s="62" t="s">
        <v>268</v>
      </c>
      <c r="N57" s="48"/>
    </row>
    <row r="58" spans="1:14" s="58" customFormat="1" ht="15" x14ac:dyDescent="0.25">
      <c r="A58" s="47">
        <v>3</v>
      </c>
      <c r="B58" s="101"/>
      <c r="C58" s="101"/>
      <c r="D58" s="102" t="s">
        <v>44</v>
      </c>
      <c r="E58" s="47" t="s">
        <v>269</v>
      </c>
      <c r="F58" s="102"/>
      <c r="G58" s="46" t="s">
        <v>270</v>
      </c>
      <c r="H58" s="47">
        <v>17923</v>
      </c>
      <c r="I58" s="102"/>
      <c r="J58" s="112"/>
      <c r="K58" s="112"/>
      <c r="L58" s="102"/>
      <c r="M58" s="62" t="s">
        <v>270</v>
      </c>
      <c r="N58" s="48"/>
    </row>
    <row r="59" spans="1:14" s="58" customFormat="1" ht="15" x14ac:dyDescent="0.25">
      <c r="A59" s="47">
        <v>4</v>
      </c>
      <c r="B59" s="101"/>
      <c r="C59" s="101"/>
      <c r="D59" s="102"/>
      <c r="E59" s="47" t="s">
        <v>269</v>
      </c>
      <c r="F59" s="102"/>
      <c r="G59" s="46" t="s">
        <v>271</v>
      </c>
      <c r="H59" s="47">
        <v>17919</v>
      </c>
      <c r="I59" s="102"/>
      <c r="J59" s="112"/>
      <c r="K59" s="112"/>
      <c r="L59" s="102"/>
      <c r="M59" s="62" t="s">
        <v>271</v>
      </c>
      <c r="N59" s="48"/>
    </row>
    <row r="60" spans="1:14" s="58" customFormat="1" ht="15" x14ac:dyDescent="0.25">
      <c r="A60" s="47">
        <v>5</v>
      </c>
      <c r="B60" s="101"/>
      <c r="C60" s="101"/>
      <c r="D60" s="102"/>
      <c r="E60" s="47" t="s">
        <v>269</v>
      </c>
      <c r="F60" s="102"/>
      <c r="G60" s="46" t="s">
        <v>272</v>
      </c>
      <c r="H60" s="47">
        <v>17913</v>
      </c>
      <c r="I60" s="102"/>
      <c r="J60" s="112"/>
      <c r="K60" s="112"/>
      <c r="L60" s="102"/>
      <c r="M60" s="62" t="s">
        <v>272</v>
      </c>
      <c r="N60" s="48"/>
    </row>
    <row r="61" spans="1:14" s="58" customFormat="1" ht="15" x14ac:dyDescent="0.25">
      <c r="A61" s="47">
        <v>6</v>
      </c>
      <c r="B61" s="101"/>
      <c r="C61" s="101"/>
      <c r="D61" s="102"/>
      <c r="E61" s="47" t="s">
        <v>273</v>
      </c>
      <c r="F61" s="102"/>
      <c r="G61" s="46" t="s">
        <v>274</v>
      </c>
      <c r="H61" s="47">
        <v>17927</v>
      </c>
      <c r="I61" s="102"/>
      <c r="J61" s="112"/>
      <c r="K61" s="112"/>
      <c r="L61" s="102"/>
      <c r="M61" s="62" t="s">
        <v>275</v>
      </c>
      <c r="N61" s="48"/>
    </row>
    <row r="62" spans="1:14" s="58" customFormat="1" ht="15.75" x14ac:dyDescent="0.25">
      <c r="A62" s="47">
        <v>7</v>
      </c>
      <c r="B62" s="101"/>
      <c r="C62" s="101"/>
      <c r="D62" s="102" t="s">
        <v>263</v>
      </c>
      <c r="E62" s="47" t="s">
        <v>276</v>
      </c>
      <c r="F62" s="102"/>
      <c r="G62" s="47" t="s">
        <v>277</v>
      </c>
      <c r="H62" s="60" t="s">
        <v>278</v>
      </c>
      <c r="I62" s="102"/>
      <c r="J62" s="112"/>
      <c r="K62" s="112"/>
      <c r="L62" s="102"/>
      <c r="M62" s="62" t="s">
        <v>279</v>
      </c>
      <c r="N62" s="61" t="s">
        <v>280</v>
      </c>
    </row>
    <row r="63" spans="1:14" s="58" customFormat="1" ht="15.75" x14ac:dyDescent="0.25">
      <c r="A63" s="47">
        <v>8</v>
      </c>
      <c r="B63" s="101"/>
      <c r="C63" s="101"/>
      <c r="D63" s="102"/>
      <c r="E63" s="47" t="s">
        <v>263</v>
      </c>
      <c r="F63" s="46" t="s">
        <v>76</v>
      </c>
      <c r="G63" s="46" t="s">
        <v>281</v>
      </c>
      <c r="H63" s="47">
        <v>2521</v>
      </c>
      <c r="I63" s="102"/>
      <c r="J63" s="112"/>
      <c r="K63" s="112"/>
      <c r="L63" s="102"/>
      <c r="M63" s="62" t="s">
        <v>281</v>
      </c>
      <c r="N63" s="61"/>
    </row>
    <row r="64" spans="1:14" s="12" customFormat="1" ht="30" x14ac:dyDescent="0.25">
      <c r="A64" s="47">
        <v>1</v>
      </c>
      <c r="B64" s="101" t="s">
        <v>11</v>
      </c>
      <c r="C64" s="102" t="s">
        <v>25</v>
      </c>
      <c r="D64" s="103" t="s">
        <v>26</v>
      </c>
      <c r="E64" s="103" t="s">
        <v>26</v>
      </c>
      <c r="F64" s="108" t="s">
        <v>62</v>
      </c>
      <c r="G64" s="64" t="s">
        <v>63</v>
      </c>
      <c r="H64" s="65" t="s">
        <v>64</v>
      </c>
      <c r="I64" s="104" t="s">
        <v>282</v>
      </c>
      <c r="J64" s="105" t="s">
        <v>65</v>
      </c>
      <c r="K64" s="105" t="s">
        <v>108</v>
      </c>
      <c r="L64" s="107" t="s">
        <v>175</v>
      </c>
      <c r="M64" s="62" t="s">
        <v>283</v>
      </c>
      <c r="N64" s="6"/>
    </row>
    <row r="65" spans="1:14" s="12" customFormat="1" ht="30" x14ac:dyDescent="0.25">
      <c r="A65" s="47">
        <v>2</v>
      </c>
      <c r="B65" s="101"/>
      <c r="C65" s="102"/>
      <c r="D65" s="103"/>
      <c r="E65" s="103"/>
      <c r="F65" s="108"/>
      <c r="G65" s="64" t="s">
        <v>284</v>
      </c>
      <c r="H65" s="65" t="s">
        <v>285</v>
      </c>
      <c r="I65" s="104"/>
      <c r="J65" s="106"/>
      <c r="K65" s="106"/>
      <c r="L65" s="107"/>
      <c r="M65" s="62" t="s">
        <v>286</v>
      </c>
      <c r="N65" s="6"/>
    </row>
    <row r="66" spans="1:14" s="12" customFormat="1" ht="30" x14ac:dyDescent="0.25">
      <c r="A66" s="47">
        <v>3</v>
      </c>
      <c r="B66" s="101"/>
      <c r="C66" s="102"/>
      <c r="D66" s="103"/>
      <c r="E66" s="103"/>
      <c r="F66" s="108"/>
      <c r="G66" s="64" t="s">
        <v>287</v>
      </c>
      <c r="H66" s="65" t="s">
        <v>288</v>
      </c>
      <c r="I66" s="104"/>
      <c r="J66" s="106"/>
      <c r="K66" s="106"/>
      <c r="L66" s="107"/>
      <c r="M66" s="62" t="s">
        <v>289</v>
      </c>
      <c r="N66" s="6"/>
    </row>
    <row r="67" spans="1:14" s="12" customFormat="1" ht="45" x14ac:dyDescent="0.25">
      <c r="A67" s="47">
        <v>4</v>
      </c>
      <c r="B67" s="101"/>
      <c r="C67" s="102"/>
      <c r="D67" s="103"/>
      <c r="E67" s="103"/>
      <c r="F67" s="108"/>
      <c r="G67" s="64" t="s">
        <v>67</v>
      </c>
      <c r="H67" s="65" t="s">
        <v>68</v>
      </c>
      <c r="I67" s="104"/>
      <c r="J67" s="106"/>
      <c r="K67" s="106"/>
      <c r="L67" s="107"/>
      <c r="M67" s="62" t="s">
        <v>69</v>
      </c>
      <c r="N67" s="6"/>
    </row>
    <row r="68" spans="1:14" s="12" customFormat="1" ht="45" x14ac:dyDescent="0.25">
      <c r="A68" s="47">
        <v>5</v>
      </c>
      <c r="B68" s="101"/>
      <c r="C68" s="102"/>
      <c r="D68" s="103"/>
      <c r="E68" s="103"/>
      <c r="F68" s="108"/>
      <c r="G68" s="64" t="s">
        <v>290</v>
      </c>
      <c r="H68" s="65" t="s">
        <v>291</v>
      </c>
      <c r="I68" s="104"/>
      <c r="J68" s="106"/>
      <c r="K68" s="106"/>
      <c r="L68" s="107"/>
      <c r="M68" s="62" t="s">
        <v>292</v>
      </c>
      <c r="N68" s="6"/>
    </row>
    <row r="69" spans="1:14" s="12" customFormat="1" ht="23.25" x14ac:dyDescent="0.25">
      <c r="A69" s="47">
        <v>6</v>
      </c>
      <c r="B69" s="101"/>
      <c r="C69" s="102"/>
      <c r="D69" s="103"/>
      <c r="E69" s="103"/>
      <c r="F69" s="108" t="s">
        <v>70</v>
      </c>
      <c r="G69" s="64" t="s">
        <v>71</v>
      </c>
      <c r="H69" s="65" t="s">
        <v>72</v>
      </c>
      <c r="I69" s="104"/>
      <c r="J69" s="106"/>
      <c r="K69" s="106"/>
      <c r="L69" s="107"/>
      <c r="M69" s="62" t="s">
        <v>73</v>
      </c>
      <c r="N69" s="6"/>
    </row>
    <row r="70" spans="1:14" s="12" customFormat="1" ht="30" x14ac:dyDescent="0.25">
      <c r="A70" s="47">
        <v>7</v>
      </c>
      <c r="B70" s="101"/>
      <c r="C70" s="102"/>
      <c r="D70" s="103"/>
      <c r="E70" s="50" t="s">
        <v>31</v>
      </c>
      <c r="F70" s="108"/>
      <c r="G70" s="66" t="s">
        <v>74</v>
      </c>
      <c r="H70" s="67" t="s">
        <v>32</v>
      </c>
      <c r="I70" s="104"/>
      <c r="J70" s="106"/>
      <c r="K70" s="106"/>
      <c r="L70" s="107"/>
      <c r="M70" s="62" t="s">
        <v>75</v>
      </c>
      <c r="N70" s="6"/>
    </row>
    <row r="71" spans="1:14" s="12" customFormat="1" ht="23.25" x14ac:dyDescent="0.25">
      <c r="A71" s="47">
        <v>8</v>
      </c>
      <c r="B71" s="101" t="s">
        <v>11</v>
      </c>
      <c r="C71" s="102" t="s">
        <v>25</v>
      </c>
      <c r="D71" s="103" t="s">
        <v>26</v>
      </c>
      <c r="E71" s="103" t="s">
        <v>293</v>
      </c>
      <c r="F71" s="103" t="s">
        <v>33</v>
      </c>
      <c r="G71" s="46" t="s">
        <v>294</v>
      </c>
      <c r="H71" s="49" t="s">
        <v>295</v>
      </c>
      <c r="I71" s="104" t="s">
        <v>296</v>
      </c>
      <c r="J71" s="109" t="s">
        <v>65</v>
      </c>
      <c r="K71" s="105" t="s">
        <v>108</v>
      </c>
      <c r="L71" s="103" t="s">
        <v>297</v>
      </c>
      <c r="M71" s="62" t="s">
        <v>298</v>
      </c>
      <c r="N71" s="6"/>
    </row>
    <row r="72" spans="1:14" s="12" customFormat="1" ht="23.25" x14ac:dyDescent="0.25">
      <c r="A72" s="47">
        <v>9</v>
      </c>
      <c r="B72" s="101"/>
      <c r="C72" s="102"/>
      <c r="D72" s="103"/>
      <c r="E72" s="103"/>
      <c r="F72" s="103"/>
      <c r="G72" s="46" t="s">
        <v>299</v>
      </c>
      <c r="H72" s="49" t="s">
        <v>300</v>
      </c>
      <c r="I72" s="104"/>
      <c r="J72" s="110"/>
      <c r="K72" s="106"/>
      <c r="L72" s="103"/>
      <c r="M72" s="62" t="s">
        <v>301</v>
      </c>
      <c r="N72" s="6"/>
    </row>
    <row r="73" spans="1:14" s="12" customFormat="1" ht="23.25" x14ac:dyDescent="0.25">
      <c r="A73" s="47">
        <v>10</v>
      </c>
      <c r="B73" s="101"/>
      <c r="C73" s="102"/>
      <c r="D73" s="103"/>
      <c r="E73" s="103"/>
      <c r="F73" s="103"/>
      <c r="G73" s="46" t="s">
        <v>302</v>
      </c>
      <c r="H73" s="49" t="s">
        <v>303</v>
      </c>
      <c r="I73" s="104"/>
      <c r="J73" s="110"/>
      <c r="K73" s="106"/>
      <c r="L73" s="103"/>
      <c r="M73" s="62" t="s">
        <v>304</v>
      </c>
      <c r="N73" s="6"/>
    </row>
    <row r="74" spans="1:14" s="12" customFormat="1" ht="23.25" x14ac:dyDescent="0.25">
      <c r="A74" s="47">
        <v>11</v>
      </c>
      <c r="B74" s="101"/>
      <c r="C74" s="102"/>
      <c r="D74" s="103"/>
      <c r="E74" s="103"/>
      <c r="F74" s="103"/>
      <c r="G74" s="46" t="s">
        <v>305</v>
      </c>
      <c r="H74" s="49" t="s">
        <v>306</v>
      </c>
      <c r="I74" s="104"/>
      <c r="J74" s="110"/>
      <c r="K74" s="106"/>
      <c r="L74" s="103"/>
      <c r="M74" s="62" t="s">
        <v>305</v>
      </c>
      <c r="N74" s="6"/>
    </row>
    <row r="75" spans="1:14" s="12" customFormat="1" ht="30" x14ac:dyDescent="0.25">
      <c r="A75" s="47">
        <v>12</v>
      </c>
      <c r="B75" s="101"/>
      <c r="C75" s="102"/>
      <c r="D75" s="103"/>
      <c r="E75" s="103"/>
      <c r="F75" s="103"/>
      <c r="G75" s="46" t="s">
        <v>307</v>
      </c>
      <c r="H75" s="49" t="s">
        <v>308</v>
      </c>
      <c r="I75" s="104"/>
      <c r="J75" s="110"/>
      <c r="K75" s="106"/>
      <c r="L75" s="103"/>
      <c r="M75" s="62" t="s">
        <v>309</v>
      </c>
      <c r="N75" s="6"/>
    </row>
    <row r="76" spans="1:14" s="12" customFormat="1" ht="23.25" x14ac:dyDescent="0.25">
      <c r="A76" s="47">
        <v>13</v>
      </c>
      <c r="B76" s="101"/>
      <c r="C76" s="102"/>
      <c r="D76" s="103"/>
      <c r="E76" s="103"/>
      <c r="F76" s="103"/>
      <c r="G76" s="46" t="s">
        <v>310</v>
      </c>
      <c r="H76" s="49"/>
      <c r="I76" s="104"/>
      <c r="J76" s="110"/>
      <c r="K76" s="106"/>
      <c r="L76" s="103"/>
      <c r="M76" s="62" t="s">
        <v>311</v>
      </c>
      <c r="N76" s="6"/>
    </row>
    <row r="77" spans="1:14" s="12" customFormat="1" ht="30" x14ac:dyDescent="0.25">
      <c r="A77" s="47">
        <v>14</v>
      </c>
      <c r="B77" s="101"/>
      <c r="C77" s="102"/>
      <c r="D77" s="103"/>
      <c r="E77" s="103"/>
      <c r="F77" s="103"/>
      <c r="G77" s="46" t="s">
        <v>312</v>
      </c>
      <c r="H77" s="49" t="s">
        <v>313</v>
      </c>
      <c r="I77" s="104"/>
      <c r="J77" s="110"/>
      <c r="K77" s="106"/>
      <c r="L77" s="103"/>
      <c r="M77" s="62" t="s">
        <v>314</v>
      </c>
      <c r="N77" s="6"/>
    </row>
    <row r="78" spans="1:14" s="12" customFormat="1" ht="23.25" x14ac:dyDescent="0.25">
      <c r="A78" s="47">
        <v>15</v>
      </c>
      <c r="B78" s="101"/>
      <c r="C78" s="102"/>
      <c r="D78" s="103"/>
      <c r="E78" s="103"/>
      <c r="F78" s="103"/>
      <c r="G78" s="46" t="s">
        <v>315</v>
      </c>
      <c r="H78" s="49" t="s">
        <v>316</v>
      </c>
      <c r="I78" s="104"/>
      <c r="J78" s="110"/>
      <c r="K78" s="106"/>
      <c r="L78" s="103"/>
      <c r="M78" s="62" t="s">
        <v>315</v>
      </c>
      <c r="N78" s="6"/>
    </row>
    <row r="79" spans="1:14" s="12" customFormat="1" ht="23.25" x14ac:dyDescent="0.25">
      <c r="A79" s="47">
        <v>16</v>
      </c>
      <c r="B79" s="101"/>
      <c r="C79" s="102"/>
      <c r="D79" s="103"/>
      <c r="E79" s="103"/>
      <c r="F79" s="103"/>
      <c r="G79" s="46" t="s">
        <v>317</v>
      </c>
      <c r="H79" s="49" t="s">
        <v>318</v>
      </c>
      <c r="I79" s="104"/>
      <c r="J79" s="110"/>
      <c r="K79" s="106"/>
      <c r="L79" s="103"/>
      <c r="M79" s="62" t="s">
        <v>317</v>
      </c>
      <c r="N79" s="6"/>
    </row>
    <row r="80" spans="1:14" s="63" customFormat="1" ht="25.5" x14ac:dyDescent="0.25">
      <c r="A80" s="15">
        <v>1</v>
      </c>
      <c r="B80" s="15" t="s">
        <v>11</v>
      </c>
      <c r="C80" s="15" t="s">
        <v>28</v>
      </c>
      <c r="D80" s="15" t="s">
        <v>319</v>
      </c>
      <c r="E80" s="15" t="s">
        <v>111</v>
      </c>
      <c r="F80" s="15" t="s">
        <v>320</v>
      </c>
      <c r="G80" s="15" t="s">
        <v>321</v>
      </c>
      <c r="H80" s="14">
        <v>105522</v>
      </c>
      <c r="I80" s="100" t="s">
        <v>322</v>
      </c>
      <c r="J80" s="97" t="s">
        <v>65</v>
      </c>
      <c r="K80" s="97" t="s">
        <v>108</v>
      </c>
      <c r="L80" s="98" t="s">
        <v>323</v>
      </c>
      <c r="M80" s="9" t="s">
        <v>324</v>
      </c>
      <c r="N80" s="45"/>
    </row>
    <row r="81" spans="1:14" s="63" customFormat="1" ht="25.5" x14ac:dyDescent="0.25">
      <c r="A81" s="15">
        <v>2</v>
      </c>
      <c r="B81" s="15" t="s">
        <v>11</v>
      </c>
      <c r="C81" s="15" t="s">
        <v>28</v>
      </c>
      <c r="D81" s="15" t="s">
        <v>319</v>
      </c>
      <c r="E81" s="15" t="s">
        <v>111</v>
      </c>
      <c r="F81" s="15" t="s">
        <v>43</v>
      </c>
      <c r="G81" s="15" t="s">
        <v>325</v>
      </c>
      <c r="H81" s="14">
        <v>17430</v>
      </c>
      <c r="I81" s="100"/>
      <c r="J81" s="97"/>
      <c r="K81" s="97"/>
      <c r="L81" s="98"/>
      <c r="M81" s="9" t="s">
        <v>326</v>
      </c>
      <c r="N81" s="45"/>
    </row>
    <row r="82" spans="1:14" s="63" customFormat="1" ht="25.5" x14ac:dyDescent="0.25">
      <c r="A82" s="15">
        <v>3</v>
      </c>
      <c r="B82" s="15" t="s">
        <v>11</v>
      </c>
      <c r="C82" s="15" t="s">
        <v>28</v>
      </c>
      <c r="D82" s="15" t="s">
        <v>319</v>
      </c>
      <c r="E82" s="15" t="s">
        <v>111</v>
      </c>
      <c r="F82" s="15" t="s">
        <v>320</v>
      </c>
      <c r="G82" s="15" t="s">
        <v>327</v>
      </c>
      <c r="H82" s="14" t="s">
        <v>328</v>
      </c>
      <c r="I82" s="100"/>
      <c r="J82" s="97"/>
      <c r="K82" s="97"/>
      <c r="L82" s="98"/>
      <c r="M82" s="9" t="s">
        <v>329</v>
      </c>
      <c r="N82" s="45"/>
    </row>
    <row r="83" spans="1:14" s="63" customFormat="1" ht="25.5" x14ac:dyDescent="0.25">
      <c r="A83" s="15">
        <v>4</v>
      </c>
      <c r="B83" s="15" t="s">
        <v>11</v>
      </c>
      <c r="C83" s="15" t="s">
        <v>28</v>
      </c>
      <c r="D83" s="15" t="s">
        <v>110</v>
      </c>
      <c r="E83" s="15" t="s">
        <v>111</v>
      </c>
      <c r="F83" s="15" t="s">
        <v>330</v>
      </c>
      <c r="G83" s="15" t="s">
        <v>331</v>
      </c>
      <c r="H83" s="14" t="s">
        <v>332</v>
      </c>
      <c r="I83" s="100"/>
      <c r="J83" s="97"/>
      <c r="K83" s="97"/>
      <c r="L83" s="98"/>
      <c r="M83" s="68" t="s">
        <v>333</v>
      </c>
      <c r="N83" s="45"/>
    </row>
    <row r="84" spans="1:14" s="63" customFormat="1" ht="25.5" x14ac:dyDescent="0.25">
      <c r="A84" s="15">
        <v>5</v>
      </c>
      <c r="B84" s="15" t="s">
        <v>11</v>
      </c>
      <c r="C84" s="15" t="s">
        <v>28</v>
      </c>
      <c r="D84" s="15" t="s">
        <v>334</v>
      </c>
      <c r="E84" s="15" t="s">
        <v>46</v>
      </c>
      <c r="F84" s="15" t="s">
        <v>335</v>
      </c>
      <c r="G84" s="15" t="s">
        <v>336</v>
      </c>
      <c r="H84" s="14" t="s">
        <v>337</v>
      </c>
      <c r="I84" s="96" t="s">
        <v>338</v>
      </c>
      <c r="J84" s="97"/>
      <c r="K84" s="97"/>
      <c r="L84" s="98" t="s">
        <v>339</v>
      </c>
      <c r="M84" s="54" t="s">
        <v>329</v>
      </c>
      <c r="N84" s="45"/>
    </row>
    <row r="85" spans="1:14" s="63" customFormat="1" ht="25.5" x14ac:dyDescent="0.25">
      <c r="A85" s="15">
        <v>6</v>
      </c>
      <c r="B85" s="15" t="s">
        <v>11</v>
      </c>
      <c r="C85" s="15" t="s">
        <v>28</v>
      </c>
      <c r="D85" s="15" t="s">
        <v>334</v>
      </c>
      <c r="E85" s="15" t="s">
        <v>46</v>
      </c>
      <c r="F85" s="15" t="s">
        <v>335</v>
      </c>
      <c r="G85" s="15" t="s">
        <v>340</v>
      </c>
      <c r="H85" s="14" t="s">
        <v>341</v>
      </c>
      <c r="I85" s="96"/>
      <c r="J85" s="97"/>
      <c r="K85" s="97"/>
      <c r="L85" s="98"/>
      <c r="M85" s="9" t="s">
        <v>340</v>
      </c>
      <c r="N85" s="45"/>
    </row>
    <row r="86" spans="1:14" s="63" customFormat="1" ht="25.5" x14ac:dyDescent="0.25">
      <c r="A86" s="15">
        <v>7</v>
      </c>
      <c r="B86" s="15" t="s">
        <v>11</v>
      </c>
      <c r="C86" s="15" t="s">
        <v>133</v>
      </c>
      <c r="D86" s="15" t="s">
        <v>342</v>
      </c>
      <c r="E86" s="15" t="s">
        <v>343</v>
      </c>
      <c r="F86" s="15" t="s">
        <v>335</v>
      </c>
      <c r="G86" s="15" t="s">
        <v>344</v>
      </c>
      <c r="H86" s="14" t="s">
        <v>345</v>
      </c>
      <c r="I86" s="96"/>
      <c r="J86" s="97"/>
      <c r="K86" s="97"/>
      <c r="L86" s="98"/>
      <c r="M86" s="9" t="s">
        <v>344</v>
      </c>
      <c r="N86" s="45"/>
    </row>
    <row r="87" spans="1:14" s="63" customFormat="1" ht="25.5" x14ac:dyDescent="0.25">
      <c r="A87" s="15">
        <v>8</v>
      </c>
      <c r="B87" s="15" t="s">
        <v>11</v>
      </c>
      <c r="C87" s="15" t="s">
        <v>28</v>
      </c>
      <c r="D87" s="15" t="s">
        <v>334</v>
      </c>
      <c r="E87" s="15" t="s">
        <v>46</v>
      </c>
      <c r="F87" s="15" t="s">
        <v>335</v>
      </c>
      <c r="G87" s="15" t="s">
        <v>346</v>
      </c>
      <c r="H87" s="14" t="s">
        <v>347</v>
      </c>
      <c r="I87" s="96"/>
      <c r="J87" s="97"/>
      <c r="K87" s="97"/>
      <c r="L87" s="98"/>
      <c r="M87" s="54" t="s">
        <v>329</v>
      </c>
      <c r="N87" s="45"/>
    </row>
    <row r="88" spans="1:14" s="63" customFormat="1" ht="25.5" x14ac:dyDescent="0.25">
      <c r="A88" s="15">
        <v>9</v>
      </c>
      <c r="B88" s="15" t="s">
        <v>11</v>
      </c>
      <c r="C88" s="15" t="s">
        <v>133</v>
      </c>
      <c r="D88" s="15" t="s">
        <v>342</v>
      </c>
      <c r="E88" s="15" t="s">
        <v>348</v>
      </c>
      <c r="F88" s="15" t="s">
        <v>335</v>
      </c>
      <c r="G88" s="15" t="s">
        <v>349</v>
      </c>
      <c r="H88" s="14" t="s">
        <v>350</v>
      </c>
      <c r="I88" s="96"/>
      <c r="J88" s="97"/>
      <c r="K88" s="97"/>
      <c r="L88" s="98"/>
      <c r="M88" s="9" t="s">
        <v>351</v>
      </c>
      <c r="N88" s="45"/>
    </row>
    <row r="89" spans="1:14" s="63" customFormat="1" ht="25.5" x14ac:dyDescent="0.25">
      <c r="A89" s="15">
        <v>10</v>
      </c>
      <c r="B89" s="15" t="s">
        <v>11</v>
      </c>
      <c r="C89" s="15" t="s">
        <v>28</v>
      </c>
      <c r="D89" s="15" t="s">
        <v>45</v>
      </c>
      <c r="E89" s="15" t="s">
        <v>46</v>
      </c>
      <c r="F89" s="15" t="s">
        <v>352</v>
      </c>
      <c r="G89" s="15" t="s">
        <v>353</v>
      </c>
      <c r="H89" s="14">
        <v>72733</v>
      </c>
      <c r="I89" s="96" t="s">
        <v>354</v>
      </c>
      <c r="J89" s="97"/>
      <c r="K89" s="97"/>
      <c r="L89" s="98" t="s">
        <v>355</v>
      </c>
      <c r="M89" s="54" t="s">
        <v>329</v>
      </c>
      <c r="N89" s="45"/>
    </row>
    <row r="90" spans="1:14" s="63" customFormat="1" ht="25.5" x14ac:dyDescent="0.25">
      <c r="A90" s="15">
        <v>11</v>
      </c>
      <c r="B90" s="15" t="s">
        <v>11</v>
      </c>
      <c r="C90" s="15" t="s">
        <v>28</v>
      </c>
      <c r="D90" s="15" t="s">
        <v>45</v>
      </c>
      <c r="E90" s="15" t="s">
        <v>46</v>
      </c>
      <c r="F90" s="15" t="s">
        <v>352</v>
      </c>
      <c r="G90" s="15" t="s">
        <v>356</v>
      </c>
      <c r="H90" s="14">
        <v>72731</v>
      </c>
      <c r="I90" s="96"/>
      <c r="J90" s="97"/>
      <c r="K90" s="97"/>
      <c r="L90" s="98"/>
      <c r="M90" s="54" t="s">
        <v>329</v>
      </c>
      <c r="N90" s="45"/>
    </row>
    <row r="91" spans="1:14" s="63" customFormat="1" ht="25.5" x14ac:dyDescent="0.25">
      <c r="A91" s="15">
        <v>12</v>
      </c>
      <c r="B91" s="15" t="s">
        <v>11</v>
      </c>
      <c r="C91" s="15" t="s">
        <v>28</v>
      </c>
      <c r="D91" s="15" t="s">
        <v>45</v>
      </c>
      <c r="E91" s="15" t="s">
        <v>46</v>
      </c>
      <c r="F91" s="15" t="s">
        <v>352</v>
      </c>
      <c r="G91" s="15" t="s">
        <v>357</v>
      </c>
      <c r="H91" s="14">
        <v>72705</v>
      </c>
      <c r="I91" s="96"/>
      <c r="J91" s="97"/>
      <c r="K91" s="97"/>
      <c r="L91" s="98"/>
      <c r="M91" s="54" t="s">
        <v>329</v>
      </c>
      <c r="N91" s="45"/>
    </row>
    <row r="92" spans="1:14" s="63" customFormat="1" ht="25.5" x14ac:dyDescent="0.25">
      <c r="A92" s="15">
        <v>13</v>
      </c>
      <c r="B92" s="15" t="s">
        <v>11</v>
      </c>
      <c r="C92" s="15" t="s">
        <v>28</v>
      </c>
      <c r="D92" s="15" t="s">
        <v>45</v>
      </c>
      <c r="E92" s="15" t="s">
        <v>46</v>
      </c>
      <c r="F92" s="15" t="s">
        <v>335</v>
      </c>
      <c r="G92" s="15" t="s">
        <v>358</v>
      </c>
      <c r="H92" s="14">
        <v>6431</v>
      </c>
      <c r="I92" s="96"/>
      <c r="J92" s="97"/>
      <c r="K92" s="97"/>
      <c r="L92" s="98"/>
      <c r="M92" s="54" t="s">
        <v>329</v>
      </c>
      <c r="N92" s="45"/>
    </row>
    <row r="93" spans="1:14" s="63" customFormat="1" ht="25.5" x14ac:dyDescent="0.25">
      <c r="A93" s="15">
        <v>14</v>
      </c>
      <c r="B93" s="15" t="s">
        <v>11</v>
      </c>
      <c r="C93" s="15" t="s">
        <v>28</v>
      </c>
      <c r="D93" s="15" t="s">
        <v>45</v>
      </c>
      <c r="E93" s="15" t="s">
        <v>46</v>
      </c>
      <c r="F93" s="15" t="s">
        <v>335</v>
      </c>
      <c r="G93" s="15" t="s">
        <v>359</v>
      </c>
      <c r="H93" s="14">
        <v>6422</v>
      </c>
      <c r="I93" s="96"/>
      <c r="J93" s="97"/>
      <c r="K93" s="97"/>
      <c r="L93" s="98"/>
      <c r="M93" s="54" t="s">
        <v>329</v>
      </c>
      <c r="N93" s="45"/>
    </row>
    <row r="94" spans="1:14" s="63" customFormat="1" ht="25.5" x14ac:dyDescent="0.25">
      <c r="A94" s="15">
        <v>15</v>
      </c>
      <c r="B94" s="15" t="s">
        <v>11</v>
      </c>
      <c r="C94" s="15" t="s">
        <v>28</v>
      </c>
      <c r="D94" s="15" t="s">
        <v>45</v>
      </c>
      <c r="E94" s="15" t="s">
        <v>46</v>
      </c>
      <c r="F94" s="15" t="s">
        <v>335</v>
      </c>
      <c r="G94" s="15" t="s">
        <v>360</v>
      </c>
      <c r="H94" s="14">
        <v>6439</v>
      </c>
      <c r="I94" s="96"/>
      <c r="J94" s="97"/>
      <c r="K94" s="97"/>
      <c r="L94" s="98"/>
      <c r="M94" s="54" t="s">
        <v>329</v>
      </c>
      <c r="N94" s="45"/>
    </row>
    <row r="95" spans="1:14" s="63" customFormat="1" ht="25.5" x14ac:dyDescent="0.25">
      <c r="A95" s="15">
        <v>16</v>
      </c>
      <c r="B95" s="15" t="s">
        <v>11</v>
      </c>
      <c r="C95" s="15" t="s">
        <v>28</v>
      </c>
      <c r="D95" s="15" t="s">
        <v>45</v>
      </c>
      <c r="E95" s="15" t="s">
        <v>46</v>
      </c>
      <c r="F95" s="15" t="s">
        <v>335</v>
      </c>
      <c r="G95" s="15" t="s">
        <v>361</v>
      </c>
      <c r="H95" s="14">
        <v>6405</v>
      </c>
      <c r="I95" s="96"/>
      <c r="J95" s="97"/>
      <c r="K95" s="97"/>
      <c r="L95" s="98"/>
      <c r="M95" s="54" t="s">
        <v>329</v>
      </c>
      <c r="N95" s="45"/>
    </row>
    <row r="96" spans="1:14" s="63" customFormat="1" ht="25.5" x14ac:dyDescent="0.25">
      <c r="A96" s="15">
        <v>17</v>
      </c>
      <c r="B96" s="15" t="s">
        <v>11</v>
      </c>
      <c r="C96" s="15" t="s">
        <v>28</v>
      </c>
      <c r="D96" s="15" t="s">
        <v>45</v>
      </c>
      <c r="E96" s="15" t="s">
        <v>46</v>
      </c>
      <c r="F96" s="15" t="s">
        <v>335</v>
      </c>
      <c r="G96" s="15" t="s">
        <v>362</v>
      </c>
      <c r="H96" s="14">
        <v>6409</v>
      </c>
      <c r="I96" s="96"/>
      <c r="J96" s="97"/>
      <c r="K96" s="97"/>
      <c r="L96" s="98"/>
      <c r="M96" s="54" t="s">
        <v>329</v>
      </c>
      <c r="N96" s="45"/>
    </row>
    <row r="97" spans="1:14" s="63" customFormat="1" ht="25.5" x14ac:dyDescent="0.25">
      <c r="A97" s="15">
        <v>18</v>
      </c>
      <c r="B97" s="15" t="s">
        <v>11</v>
      </c>
      <c r="C97" s="15" t="s">
        <v>28</v>
      </c>
      <c r="D97" s="15" t="s">
        <v>334</v>
      </c>
      <c r="E97" s="15" t="s">
        <v>46</v>
      </c>
      <c r="F97" s="15" t="s">
        <v>335</v>
      </c>
      <c r="G97" s="15" t="s">
        <v>363</v>
      </c>
      <c r="H97" s="14" t="s">
        <v>364</v>
      </c>
      <c r="I97" s="96"/>
      <c r="J97" s="97"/>
      <c r="K97" s="97"/>
      <c r="L97" s="98"/>
      <c r="M97" s="54" t="s">
        <v>329</v>
      </c>
      <c r="N97" s="45"/>
    </row>
    <row r="98" spans="1:14" s="63" customFormat="1" ht="25.5" x14ac:dyDescent="0.25">
      <c r="A98" s="15">
        <v>19</v>
      </c>
      <c r="B98" s="15" t="s">
        <v>11</v>
      </c>
      <c r="C98" s="15" t="s">
        <v>28</v>
      </c>
      <c r="D98" s="15" t="s">
        <v>45</v>
      </c>
      <c r="E98" s="15" t="s">
        <v>46</v>
      </c>
      <c r="F98" s="15" t="s">
        <v>47</v>
      </c>
      <c r="G98" s="15" t="s">
        <v>48</v>
      </c>
      <c r="H98" s="14" t="s">
        <v>49</v>
      </c>
      <c r="I98" s="100" t="s">
        <v>365</v>
      </c>
      <c r="J98" s="97"/>
      <c r="K98" s="97"/>
      <c r="L98" s="98" t="s">
        <v>50</v>
      </c>
      <c r="M98" s="9" t="s">
        <v>48</v>
      </c>
      <c r="N98" s="45"/>
    </row>
    <row r="99" spans="1:14" s="63" customFormat="1" ht="25.5" x14ac:dyDescent="0.25">
      <c r="A99" s="15">
        <v>20</v>
      </c>
      <c r="B99" s="15" t="s">
        <v>11</v>
      </c>
      <c r="C99" s="15" t="s">
        <v>28</v>
      </c>
      <c r="D99" s="15" t="s">
        <v>45</v>
      </c>
      <c r="E99" s="15" t="s">
        <v>46</v>
      </c>
      <c r="F99" s="15" t="s">
        <v>47</v>
      </c>
      <c r="G99" s="15" t="s">
        <v>51</v>
      </c>
      <c r="H99" s="14" t="s">
        <v>52</v>
      </c>
      <c r="I99" s="100"/>
      <c r="J99" s="97"/>
      <c r="K99" s="97"/>
      <c r="L99" s="98"/>
      <c r="M99" s="9" t="s">
        <v>51</v>
      </c>
      <c r="N99" s="45"/>
    </row>
    <row r="100" spans="1:14" s="63" customFormat="1" ht="25.5" x14ac:dyDescent="0.25">
      <c r="A100" s="15">
        <v>21</v>
      </c>
      <c r="B100" s="15" t="s">
        <v>11</v>
      </c>
      <c r="C100" s="15" t="s">
        <v>28</v>
      </c>
      <c r="D100" s="15" t="s">
        <v>45</v>
      </c>
      <c r="E100" s="15" t="s">
        <v>46</v>
      </c>
      <c r="F100" s="15" t="s">
        <v>47</v>
      </c>
      <c r="G100" s="15" t="s">
        <v>53</v>
      </c>
      <c r="H100" s="14" t="s">
        <v>54</v>
      </c>
      <c r="I100" s="100"/>
      <c r="J100" s="97"/>
      <c r="K100" s="97"/>
      <c r="L100" s="98"/>
      <c r="M100" s="9" t="s">
        <v>53</v>
      </c>
      <c r="N100" s="45"/>
    </row>
    <row r="101" spans="1:14" s="63" customFormat="1" ht="25.5" x14ac:dyDescent="0.25">
      <c r="A101" s="15">
        <v>22</v>
      </c>
      <c r="B101" s="15" t="s">
        <v>11</v>
      </c>
      <c r="C101" s="15" t="s">
        <v>133</v>
      </c>
      <c r="D101" s="15" t="s">
        <v>134</v>
      </c>
      <c r="E101" s="15" t="s">
        <v>30</v>
      </c>
      <c r="F101" s="15" t="s">
        <v>47</v>
      </c>
      <c r="G101" s="15" t="s">
        <v>101</v>
      </c>
      <c r="H101" s="14" t="s">
        <v>366</v>
      </c>
      <c r="I101" s="100"/>
      <c r="J101" s="97"/>
      <c r="K101" s="97"/>
      <c r="L101" s="98"/>
      <c r="M101" s="9" t="s">
        <v>367</v>
      </c>
      <c r="N101" s="45"/>
    </row>
    <row r="102" spans="1:14" s="63" customFormat="1" ht="25.5" x14ac:dyDescent="0.25">
      <c r="A102" s="15">
        <v>23</v>
      </c>
      <c r="B102" s="15" t="s">
        <v>11</v>
      </c>
      <c r="C102" s="15" t="s">
        <v>28</v>
      </c>
      <c r="D102" s="15" t="s">
        <v>110</v>
      </c>
      <c r="E102" s="15" t="s">
        <v>111</v>
      </c>
      <c r="F102" s="15" t="s">
        <v>330</v>
      </c>
      <c r="G102" s="15" t="s">
        <v>330</v>
      </c>
      <c r="H102" s="14">
        <v>105503</v>
      </c>
      <c r="I102" s="96" t="s">
        <v>368</v>
      </c>
      <c r="J102" s="168" t="s">
        <v>65</v>
      </c>
      <c r="K102" s="168" t="s">
        <v>108</v>
      </c>
      <c r="L102" s="98" t="s">
        <v>369</v>
      </c>
      <c r="M102" s="9" t="s">
        <v>330</v>
      </c>
      <c r="N102" s="45"/>
    </row>
    <row r="103" spans="1:14" s="63" customFormat="1" ht="25.5" x14ac:dyDescent="0.25">
      <c r="A103" s="15">
        <v>24</v>
      </c>
      <c r="B103" s="15" t="s">
        <v>11</v>
      </c>
      <c r="C103" s="15" t="s">
        <v>28</v>
      </c>
      <c r="D103" s="15" t="s">
        <v>110</v>
      </c>
      <c r="E103" s="15" t="s">
        <v>43</v>
      </c>
      <c r="F103" s="15" t="s">
        <v>320</v>
      </c>
      <c r="G103" s="15" t="s">
        <v>126</v>
      </c>
      <c r="H103" s="14" t="s">
        <v>370</v>
      </c>
      <c r="I103" s="96"/>
      <c r="J103" s="168" t="s">
        <v>65</v>
      </c>
      <c r="K103" s="168" t="s">
        <v>108</v>
      </c>
      <c r="L103" s="98"/>
      <c r="M103" s="9" t="s">
        <v>126</v>
      </c>
      <c r="N103" s="45"/>
    </row>
    <row r="104" spans="1:14" s="63" customFormat="1" ht="25.5" x14ac:dyDescent="0.25">
      <c r="A104" s="15">
        <v>25</v>
      </c>
      <c r="B104" s="15" t="s">
        <v>11</v>
      </c>
      <c r="C104" s="15" t="s">
        <v>28</v>
      </c>
      <c r="D104" s="15" t="s">
        <v>319</v>
      </c>
      <c r="E104" s="15" t="s">
        <v>111</v>
      </c>
      <c r="F104" s="15" t="s">
        <v>320</v>
      </c>
      <c r="G104" s="15" t="s">
        <v>321</v>
      </c>
      <c r="H104" s="14">
        <v>105522</v>
      </c>
      <c r="I104" s="96"/>
      <c r="J104" s="168" t="s">
        <v>65</v>
      </c>
      <c r="K104" s="168" t="s">
        <v>108</v>
      </c>
      <c r="L104" s="98"/>
      <c r="M104" s="9" t="s">
        <v>321</v>
      </c>
      <c r="N104" s="45"/>
    </row>
    <row r="105" spans="1:14" s="63" customFormat="1" ht="25.5" x14ac:dyDescent="0.25">
      <c r="A105" s="15">
        <v>26</v>
      </c>
      <c r="B105" s="15" t="s">
        <v>11</v>
      </c>
      <c r="C105" s="15" t="s">
        <v>28</v>
      </c>
      <c r="D105" s="15" t="s">
        <v>319</v>
      </c>
      <c r="E105" s="15" t="s">
        <v>111</v>
      </c>
      <c r="F105" s="15" t="s">
        <v>320</v>
      </c>
      <c r="G105" s="15" t="s">
        <v>327</v>
      </c>
      <c r="H105" s="14" t="s">
        <v>328</v>
      </c>
      <c r="I105" s="96"/>
      <c r="J105" s="168" t="s">
        <v>65</v>
      </c>
      <c r="K105" s="168" t="s">
        <v>108</v>
      </c>
      <c r="L105" s="98"/>
      <c r="M105" s="9" t="s">
        <v>327</v>
      </c>
      <c r="N105" s="45"/>
    </row>
    <row r="106" spans="1:14" s="63" customFormat="1" ht="25.5" x14ac:dyDescent="0.25">
      <c r="A106" s="15">
        <v>27</v>
      </c>
      <c r="B106" s="15" t="s">
        <v>11</v>
      </c>
      <c r="C106" s="15" t="s">
        <v>28</v>
      </c>
      <c r="D106" s="15" t="s">
        <v>110</v>
      </c>
      <c r="E106" s="15" t="s">
        <v>111</v>
      </c>
      <c r="F106" s="15" t="s">
        <v>330</v>
      </c>
      <c r="G106" s="15" t="s">
        <v>371</v>
      </c>
      <c r="H106" s="14">
        <v>105512</v>
      </c>
      <c r="I106" s="96"/>
      <c r="J106" s="168" t="s">
        <v>65</v>
      </c>
      <c r="K106" s="168" t="s">
        <v>108</v>
      </c>
      <c r="L106" s="98"/>
      <c r="M106" s="9" t="s">
        <v>371</v>
      </c>
      <c r="N106" s="45"/>
    </row>
    <row r="107" spans="1:14" s="63" customFormat="1" ht="25.5" x14ac:dyDescent="0.25">
      <c r="A107" s="15">
        <v>28</v>
      </c>
      <c r="B107" s="15" t="s">
        <v>11</v>
      </c>
      <c r="C107" s="15" t="s">
        <v>28</v>
      </c>
      <c r="D107" s="15" t="s">
        <v>110</v>
      </c>
      <c r="E107" s="15" t="s">
        <v>111</v>
      </c>
      <c r="F107" s="15" t="s">
        <v>330</v>
      </c>
      <c r="G107" s="15" t="s">
        <v>372</v>
      </c>
      <c r="H107" s="14">
        <v>105517</v>
      </c>
      <c r="I107" s="96"/>
      <c r="J107" s="168" t="s">
        <v>65</v>
      </c>
      <c r="K107" s="168" t="s">
        <v>108</v>
      </c>
      <c r="L107" s="98"/>
      <c r="M107" s="9" t="s">
        <v>372</v>
      </c>
      <c r="N107" s="45"/>
    </row>
    <row r="108" spans="1:14" s="63" customFormat="1" ht="25.5" x14ac:dyDescent="0.25">
      <c r="A108" s="15">
        <v>29</v>
      </c>
      <c r="B108" s="15" t="s">
        <v>11</v>
      </c>
      <c r="C108" s="15" t="s">
        <v>28</v>
      </c>
      <c r="D108" s="15" t="s">
        <v>110</v>
      </c>
      <c r="E108" s="15" t="s">
        <v>111</v>
      </c>
      <c r="F108" s="15" t="s">
        <v>330</v>
      </c>
      <c r="G108" s="15" t="s">
        <v>331</v>
      </c>
      <c r="H108" s="14" t="s">
        <v>332</v>
      </c>
      <c r="I108" s="96"/>
      <c r="J108" s="168" t="s">
        <v>65</v>
      </c>
      <c r="K108" s="168" t="s">
        <v>108</v>
      </c>
      <c r="L108" s="98"/>
      <c r="M108" s="9" t="s">
        <v>331</v>
      </c>
      <c r="N108" s="45"/>
    </row>
    <row r="109" spans="1:14" s="63" customFormat="1" ht="25.5" x14ac:dyDescent="0.25">
      <c r="A109" s="15">
        <v>30</v>
      </c>
      <c r="B109" s="15" t="s">
        <v>11</v>
      </c>
      <c r="C109" s="15" t="s">
        <v>28</v>
      </c>
      <c r="D109" s="15" t="s">
        <v>373</v>
      </c>
      <c r="E109" s="15" t="s">
        <v>374</v>
      </c>
      <c r="F109" s="15" t="s">
        <v>330</v>
      </c>
      <c r="G109" s="15" t="s">
        <v>222</v>
      </c>
      <c r="H109" s="14" t="s">
        <v>375</v>
      </c>
      <c r="I109" s="96"/>
      <c r="J109" s="168" t="s">
        <v>65</v>
      </c>
      <c r="K109" s="168" t="s">
        <v>108</v>
      </c>
      <c r="L109" s="98"/>
      <c r="M109" s="9" t="s">
        <v>222</v>
      </c>
      <c r="N109" s="45"/>
    </row>
    <row r="110" spans="1:14" s="63" customFormat="1" ht="25.5" x14ac:dyDescent="0.25">
      <c r="A110" s="15">
        <v>31</v>
      </c>
      <c r="B110" s="15" t="s">
        <v>11</v>
      </c>
      <c r="C110" s="15" t="s">
        <v>28</v>
      </c>
      <c r="D110" s="15" t="s">
        <v>373</v>
      </c>
      <c r="E110" s="15" t="s">
        <v>374</v>
      </c>
      <c r="F110" s="15" t="s">
        <v>330</v>
      </c>
      <c r="G110" s="15" t="s">
        <v>376</v>
      </c>
      <c r="H110" s="14" t="s">
        <v>377</v>
      </c>
      <c r="I110" s="96"/>
      <c r="J110" s="168" t="s">
        <v>65</v>
      </c>
      <c r="K110" s="168" t="s">
        <v>108</v>
      </c>
      <c r="L110" s="98"/>
      <c r="M110" s="9" t="s">
        <v>376</v>
      </c>
      <c r="N110" s="45"/>
    </row>
    <row r="111" spans="1:14" s="63" customFormat="1" ht="30" customHeight="1" x14ac:dyDescent="0.25">
      <c r="A111" s="15">
        <v>39</v>
      </c>
      <c r="B111" s="15" t="s">
        <v>11</v>
      </c>
      <c r="C111" s="15" t="s">
        <v>28</v>
      </c>
      <c r="D111" s="15" t="s">
        <v>45</v>
      </c>
      <c r="E111" s="15" t="s">
        <v>378</v>
      </c>
      <c r="F111" s="15" t="s">
        <v>379</v>
      </c>
      <c r="G111" s="15" t="s">
        <v>386</v>
      </c>
      <c r="H111" s="43" t="s">
        <v>387</v>
      </c>
      <c r="I111" s="96" t="s">
        <v>388</v>
      </c>
      <c r="J111" s="168" t="s">
        <v>65</v>
      </c>
      <c r="K111" s="168" t="s">
        <v>108</v>
      </c>
      <c r="L111" s="138" t="s">
        <v>380</v>
      </c>
      <c r="M111" s="54" t="s">
        <v>386</v>
      </c>
      <c r="N111" s="45"/>
    </row>
    <row r="112" spans="1:14" s="63" customFormat="1" ht="25.5" x14ac:dyDescent="0.25">
      <c r="A112" s="15">
        <v>40</v>
      </c>
      <c r="B112" s="15" t="s">
        <v>11</v>
      </c>
      <c r="C112" s="15" t="s">
        <v>28</v>
      </c>
      <c r="D112" s="15" t="s">
        <v>45</v>
      </c>
      <c r="E112" s="15" t="s">
        <v>378</v>
      </c>
      <c r="F112" s="15" t="s">
        <v>379</v>
      </c>
      <c r="G112" s="15" t="s">
        <v>389</v>
      </c>
      <c r="H112" s="43" t="s">
        <v>390</v>
      </c>
      <c r="I112" s="99"/>
      <c r="J112" s="168" t="s">
        <v>65</v>
      </c>
      <c r="K112" s="168" t="s">
        <v>108</v>
      </c>
      <c r="L112" s="139"/>
      <c r="M112" s="54" t="s">
        <v>378</v>
      </c>
      <c r="N112" s="45"/>
    </row>
    <row r="113" spans="1:14" s="63" customFormat="1" ht="25.5" x14ac:dyDescent="0.25">
      <c r="A113" s="15">
        <v>41</v>
      </c>
      <c r="B113" s="15" t="s">
        <v>11</v>
      </c>
      <c r="C113" s="15" t="s">
        <v>28</v>
      </c>
      <c r="D113" s="15" t="s">
        <v>45</v>
      </c>
      <c r="E113" s="15" t="s">
        <v>381</v>
      </c>
      <c r="F113" s="15" t="s">
        <v>379</v>
      </c>
      <c r="G113" s="15" t="s">
        <v>382</v>
      </c>
      <c r="H113" s="43" t="s">
        <v>383</v>
      </c>
      <c r="I113" s="99"/>
      <c r="J113" s="168" t="s">
        <v>65</v>
      </c>
      <c r="K113" s="168" t="s">
        <v>108</v>
      </c>
      <c r="L113" s="139"/>
      <c r="M113" s="54" t="s">
        <v>329</v>
      </c>
      <c r="N113" s="45"/>
    </row>
    <row r="114" spans="1:14" s="63" customFormat="1" ht="25.5" x14ac:dyDescent="0.25">
      <c r="A114" s="15">
        <v>42</v>
      </c>
      <c r="B114" s="15" t="s">
        <v>11</v>
      </c>
      <c r="C114" s="15" t="s">
        <v>28</v>
      </c>
      <c r="D114" s="15" t="s">
        <v>45</v>
      </c>
      <c r="E114" s="15" t="s">
        <v>378</v>
      </c>
      <c r="F114" s="15" t="s">
        <v>379</v>
      </c>
      <c r="G114" s="15" t="s">
        <v>384</v>
      </c>
      <c r="H114" s="43" t="s">
        <v>385</v>
      </c>
      <c r="I114" s="99"/>
      <c r="J114" s="168" t="s">
        <v>65</v>
      </c>
      <c r="K114" s="168" t="s">
        <v>108</v>
      </c>
      <c r="L114" s="140"/>
      <c r="M114" s="54" t="s">
        <v>329</v>
      </c>
      <c r="N114" s="45"/>
    </row>
    <row r="115" spans="1:14" s="63" customFormat="1" ht="25.5" x14ac:dyDescent="0.25">
      <c r="A115" s="15">
        <v>43</v>
      </c>
      <c r="B115" s="15" t="s">
        <v>11</v>
      </c>
      <c r="C115" s="15" t="s">
        <v>28</v>
      </c>
      <c r="D115" s="15" t="s">
        <v>45</v>
      </c>
      <c r="E115" s="15" t="s">
        <v>379</v>
      </c>
      <c r="F115" s="15" t="s">
        <v>352</v>
      </c>
      <c r="G115" s="15" t="s">
        <v>317</v>
      </c>
      <c r="H115" s="14" t="s">
        <v>391</v>
      </c>
      <c r="I115" s="96" t="s">
        <v>392</v>
      </c>
      <c r="J115" s="168" t="s">
        <v>65</v>
      </c>
      <c r="K115" s="168" t="s">
        <v>108</v>
      </c>
      <c r="L115" s="98" t="s">
        <v>393</v>
      </c>
      <c r="M115" s="9" t="s">
        <v>329</v>
      </c>
      <c r="N115" s="45"/>
    </row>
    <row r="116" spans="1:14" s="63" customFormat="1" ht="25.5" x14ac:dyDescent="0.25">
      <c r="A116" s="15">
        <v>44</v>
      </c>
      <c r="B116" s="15" t="s">
        <v>11</v>
      </c>
      <c r="C116" s="15" t="s">
        <v>28</v>
      </c>
      <c r="D116" s="15" t="s">
        <v>45</v>
      </c>
      <c r="E116" s="15" t="s">
        <v>379</v>
      </c>
      <c r="F116" s="15" t="s">
        <v>352</v>
      </c>
      <c r="G116" s="15" t="s">
        <v>394</v>
      </c>
      <c r="H116" s="14" t="s">
        <v>395</v>
      </c>
      <c r="I116" s="99"/>
      <c r="J116" s="168" t="s">
        <v>65</v>
      </c>
      <c r="K116" s="168" t="s">
        <v>108</v>
      </c>
      <c r="L116" s="98"/>
      <c r="M116" s="9" t="s">
        <v>394</v>
      </c>
      <c r="N116" s="45"/>
    </row>
    <row r="117" spans="1:14" s="63" customFormat="1" ht="25.5" x14ac:dyDescent="0.25">
      <c r="A117" s="15">
        <v>45</v>
      </c>
      <c r="B117" s="15" t="s">
        <v>11</v>
      </c>
      <c r="C117" s="15" t="s">
        <v>28</v>
      </c>
      <c r="D117" s="15" t="s">
        <v>45</v>
      </c>
      <c r="E117" s="15" t="s">
        <v>396</v>
      </c>
      <c r="F117" s="15" t="s">
        <v>352</v>
      </c>
      <c r="G117" s="15" t="s">
        <v>397</v>
      </c>
      <c r="H117" s="14" t="s">
        <v>398</v>
      </c>
      <c r="I117" s="99"/>
      <c r="J117" s="168" t="s">
        <v>65</v>
      </c>
      <c r="K117" s="168" t="s">
        <v>108</v>
      </c>
      <c r="L117" s="98"/>
      <c r="M117" s="9" t="s">
        <v>329</v>
      </c>
      <c r="N117" s="45"/>
    </row>
    <row r="118" spans="1:14" s="63" customFormat="1" ht="25.5" x14ac:dyDescent="0.25">
      <c r="A118" s="15">
        <v>46</v>
      </c>
      <c r="B118" s="15" t="s">
        <v>11</v>
      </c>
      <c r="C118" s="15" t="s">
        <v>28</v>
      </c>
      <c r="D118" s="15" t="s">
        <v>45</v>
      </c>
      <c r="E118" s="15" t="s">
        <v>379</v>
      </c>
      <c r="F118" s="15" t="s">
        <v>352</v>
      </c>
      <c r="G118" s="15" t="s">
        <v>399</v>
      </c>
      <c r="H118" s="14" t="s">
        <v>400</v>
      </c>
      <c r="I118" s="99"/>
      <c r="J118" s="168" t="s">
        <v>65</v>
      </c>
      <c r="K118" s="168" t="s">
        <v>108</v>
      </c>
      <c r="L118" s="98"/>
      <c r="M118" s="9" t="s">
        <v>394</v>
      </c>
      <c r="N118" s="45"/>
    </row>
    <row r="119" spans="1:14" s="63" customFormat="1" ht="25.5" x14ac:dyDescent="0.25">
      <c r="A119" s="15">
        <v>47</v>
      </c>
      <c r="B119" s="15" t="s">
        <v>11</v>
      </c>
      <c r="C119" s="15" t="s">
        <v>28</v>
      </c>
      <c r="D119" s="15" t="s">
        <v>334</v>
      </c>
      <c r="E119" s="15" t="s">
        <v>46</v>
      </c>
      <c r="F119" s="15" t="s">
        <v>401</v>
      </c>
      <c r="G119" s="15" t="s">
        <v>402</v>
      </c>
      <c r="H119" s="14" t="s">
        <v>403</v>
      </c>
      <c r="I119" s="96" t="s">
        <v>404</v>
      </c>
      <c r="J119" s="168" t="s">
        <v>65</v>
      </c>
      <c r="K119" s="168" t="s">
        <v>108</v>
      </c>
      <c r="L119" s="98" t="s">
        <v>405</v>
      </c>
      <c r="M119" s="9" t="s">
        <v>406</v>
      </c>
      <c r="N119" s="45"/>
    </row>
    <row r="120" spans="1:14" s="63" customFormat="1" ht="25.5" x14ac:dyDescent="0.25">
      <c r="A120" s="15">
        <v>48</v>
      </c>
      <c r="B120" s="15" t="s">
        <v>11</v>
      </c>
      <c r="C120" s="15" t="s">
        <v>28</v>
      </c>
      <c r="D120" s="15" t="s">
        <v>334</v>
      </c>
      <c r="E120" s="15" t="s">
        <v>46</v>
      </c>
      <c r="F120" s="15" t="s">
        <v>401</v>
      </c>
      <c r="G120" s="15" t="s">
        <v>407</v>
      </c>
      <c r="H120" s="14" t="s">
        <v>408</v>
      </c>
      <c r="I120" s="99"/>
      <c r="J120" s="168" t="s">
        <v>65</v>
      </c>
      <c r="K120" s="168" t="s">
        <v>108</v>
      </c>
      <c r="L120" s="98"/>
      <c r="M120" s="9" t="s">
        <v>407</v>
      </c>
      <c r="N120" s="45"/>
    </row>
    <row r="121" spans="1:14" s="63" customFormat="1" ht="25.5" x14ac:dyDescent="0.25">
      <c r="A121" s="15">
        <v>49</v>
      </c>
      <c r="B121" s="15" t="s">
        <v>11</v>
      </c>
      <c r="C121" s="15" t="s">
        <v>28</v>
      </c>
      <c r="D121" s="15" t="s">
        <v>334</v>
      </c>
      <c r="E121" s="15" t="s">
        <v>46</v>
      </c>
      <c r="F121" s="15" t="s">
        <v>401</v>
      </c>
      <c r="G121" s="15" t="s">
        <v>409</v>
      </c>
      <c r="H121" s="14" t="s">
        <v>410</v>
      </c>
      <c r="I121" s="99"/>
      <c r="J121" s="168" t="s">
        <v>65</v>
      </c>
      <c r="K121" s="168" t="s">
        <v>108</v>
      </c>
      <c r="L121" s="98"/>
      <c r="M121" s="9" t="s">
        <v>409</v>
      </c>
      <c r="N121" s="45"/>
    </row>
    <row r="122" spans="1:14" s="63" customFormat="1" ht="25.5" x14ac:dyDescent="0.25">
      <c r="A122" s="15">
        <v>50</v>
      </c>
      <c r="B122" s="15" t="s">
        <v>11</v>
      </c>
      <c r="C122" s="15" t="s">
        <v>28</v>
      </c>
      <c r="D122" s="15" t="s">
        <v>334</v>
      </c>
      <c r="E122" s="15" t="s">
        <v>46</v>
      </c>
      <c r="F122" s="15" t="s">
        <v>401</v>
      </c>
      <c r="G122" s="15" t="s">
        <v>411</v>
      </c>
      <c r="H122" s="14" t="s">
        <v>412</v>
      </c>
      <c r="I122" s="99"/>
      <c r="J122" s="168" t="s">
        <v>65</v>
      </c>
      <c r="K122" s="168" t="s">
        <v>108</v>
      </c>
      <c r="L122" s="98"/>
      <c r="M122" s="9" t="s">
        <v>409</v>
      </c>
      <c r="N122" s="45"/>
    </row>
    <row r="123" spans="1:14" ht="30" x14ac:dyDescent="0.2">
      <c r="A123" s="77">
        <v>1</v>
      </c>
      <c r="B123" s="6" t="s">
        <v>11</v>
      </c>
      <c r="C123" s="6" t="s">
        <v>29</v>
      </c>
      <c r="D123" s="6" t="s">
        <v>139</v>
      </c>
      <c r="E123" s="77" t="s">
        <v>139</v>
      </c>
      <c r="F123" s="77" t="s">
        <v>139</v>
      </c>
      <c r="G123" s="27" t="s">
        <v>142</v>
      </c>
      <c r="H123" s="27">
        <v>102413</v>
      </c>
      <c r="I123" s="128" t="s">
        <v>428</v>
      </c>
      <c r="J123" s="127" t="s">
        <v>223</v>
      </c>
      <c r="K123" s="127" t="s">
        <v>108</v>
      </c>
      <c r="L123" s="142" t="s">
        <v>416</v>
      </c>
      <c r="M123" s="8" t="s">
        <v>143</v>
      </c>
      <c r="N123" s="2"/>
    </row>
    <row r="124" spans="1:14" ht="30" x14ac:dyDescent="0.2">
      <c r="A124" s="77">
        <v>2</v>
      </c>
      <c r="B124" s="6" t="s">
        <v>11</v>
      </c>
      <c r="C124" s="6" t="s">
        <v>29</v>
      </c>
      <c r="D124" s="6" t="s">
        <v>139</v>
      </c>
      <c r="E124" s="77" t="s">
        <v>56</v>
      </c>
      <c r="F124" s="77"/>
      <c r="G124" s="27" t="s">
        <v>144</v>
      </c>
      <c r="H124" s="27">
        <v>102405</v>
      </c>
      <c r="I124" s="128"/>
      <c r="J124" s="127"/>
      <c r="K124" s="127"/>
      <c r="L124" s="142"/>
      <c r="M124" s="8" t="s">
        <v>146</v>
      </c>
      <c r="N124" s="2"/>
    </row>
    <row r="125" spans="1:14" ht="30" x14ac:dyDescent="0.2">
      <c r="A125" s="77">
        <v>3</v>
      </c>
      <c r="B125" s="6" t="s">
        <v>11</v>
      </c>
      <c r="C125" s="6" t="s">
        <v>29</v>
      </c>
      <c r="D125" s="6" t="s">
        <v>139</v>
      </c>
      <c r="E125" s="77" t="s">
        <v>224</v>
      </c>
      <c r="F125" s="77"/>
      <c r="G125" s="27" t="s">
        <v>140</v>
      </c>
      <c r="H125" s="27">
        <v>102402</v>
      </c>
      <c r="I125" s="77" t="s">
        <v>429</v>
      </c>
      <c r="J125" s="78" t="s">
        <v>223</v>
      </c>
      <c r="K125" s="78" t="s">
        <v>108</v>
      </c>
      <c r="L125" s="8" t="s">
        <v>417</v>
      </c>
      <c r="M125" s="8" t="s">
        <v>141</v>
      </c>
      <c r="N125" s="2"/>
    </row>
    <row r="126" spans="1:14" ht="30" x14ac:dyDescent="0.2">
      <c r="A126" s="77">
        <v>4</v>
      </c>
      <c r="B126" s="6" t="s">
        <v>11</v>
      </c>
      <c r="C126" s="6" t="s">
        <v>29</v>
      </c>
      <c r="D126" s="6" t="s">
        <v>139</v>
      </c>
      <c r="E126" s="77" t="s">
        <v>418</v>
      </c>
      <c r="F126" s="77" t="s">
        <v>418</v>
      </c>
      <c r="G126" s="27" t="s">
        <v>419</v>
      </c>
      <c r="H126" s="27">
        <v>25902</v>
      </c>
      <c r="I126" s="77" t="s">
        <v>420</v>
      </c>
      <c r="J126" s="78" t="s">
        <v>223</v>
      </c>
      <c r="K126" s="78" t="s">
        <v>108</v>
      </c>
      <c r="L126" s="8" t="s">
        <v>432</v>
      </c>
      <c r="M126" s="8" t="s">
        <v>421</v>
      </c>
      <c r="N126" s="2"/>
    </row>
    <row r="127" spans="1:14" ht="60" x14ac:dyDescent="0.2">
      <c r="A127" s="77">
        <v>5</v>
      </c>
      <c r="B127" s="6" t="s">
        <v>11</v>
      </c>
      <c r="C127" s="6" t="s">
        <v>29</v>
      </c>
      <c r="D127" s="6" t="s">
        <v>139</v>
      </c>
      <c r="E127" s="77" t="s">
        <v>418</v>
      </c>
      <c r="F127" s="77" t="s">
        <v>418</v>
      </c>
      <c r="G127" s="27" t="s">
        <v>422</v>
      </c>
      <c r="H127" s="27">
        <v>25911</v>
      </c>
      <c r="I127" s="77" t="s">
        <v>430</v>
      </c>
      <c r="J127" s="78" t="s">
        <v>223</v>
      </c>
      <c r="K127" s="78" t="s">
        <v>108</v>
      </c>
      <c r="L127" s="8" t="s">
        <v>431</v>
      </c>
      <c r="M127" s="8" t="s">
        <v>423</v>
      </c>
      <c r="N127" s="2"/>
    </row>
    <row r="128" spans="1:14" ht="30" x14ac:dyDescent="0.2">
      <c r="A128" s="77">
        <v>6</v>
      </c>
      <c r="B128" s="6" t="s">
        <v>11</v>
      </c>
      <c r="C128" s="6" t="s">
        <v>29</v>
      </c>
      <c r="D128" s="6" t="s">
        <v>139</v>
      </c>
      <c r="E128" s="77" t="s">
        <v>424</v>
      </c>
      <c r="F128" s="77" t="s">
        <v>424</v>
      </c>
      <c r="G128" s="27" t="s">
        <v>425</v>
      </c>
      <c r="H128" s="27">
        <v>72208</v>
      </c>
      <c r="I128" s="77" t="s">
        <v>426</v>
      </c>
      <c r="J128" s="78" t="s">
        <v>223</v>
      </c>
      <c r="K128" s="78" t="s">
        <v>108</v>
      </c>
      <c r="L128" s="8" t="s">
        <v>433</v>
      </c>
      <c r="M128" s="8" t="s">
        <v>427</v>
      </c>
      <c r="N128" s="2"/>
    </row>
    <row r="129" spans="1:14" ht="34.5" customHeight="1" x14ac:dyDescent="0.2">
      <c r="A129" s="77">
        <v>1</v>
      </c>
      <c r="B129" s="77" t="s">
        <v>11</v>
      </c>
      <c r="C129" s="77" t="s">
        <v>413</v>
      </c>
      <c r="D129" s="77" t="s">
        <v>414</v>
      </c>
      <c r="E129" s="77" t="s">
        <v>434</v>
      </c>
      <c r="F129" s="77" t="s">
        <v>435</v>
      </c>
      <c r="G129" s="86" t="s">
        <v>434</v>
      </c>
      <c r="H129" s="143" t="s">
        <v>436</v>
      </c>
      <c r="I129" s="77" t="s">
        <v>437</v>
      </c>
      <c r="J129" s="85" t="s">
        <v>221</v>
      </c>
      <c r="K129" s="85" t="s">
        <v>415</v>
      </c>
      <c r="L129" s="77" t="s">
        <v>438</v>
      </c>
      <c r="M129" s="86" t="s">
        <v>439</v>
      </c>
      <c r="N129" s="2"/>
    </row>
    <row r="130" spans="1:14" ht="30" x14ac:dyDescent="0.2">
      <c r="A130" s="77">
        <v>4</v>
      </c>
      <c r="B130" s="132" t="s">
        <v>11</v>
      </c>
      <c r="C130" s="133" t="s">
        <v>25</v>
      </c>
      <c r="D130" s="125" t="s">
        <v>440</v>
      </c>
      <c r="E130" s="125" t="s">
        <v>293</v>
      </c>
      <c r="F130" s="125" t="s">
        <v>441</v>
      </c>
      <c r="G130" s="77" t="s">
        <v>442</v>
      </c>
      <c r="H130" s="84" t="s">
        <v>443</v>
      </c>
      <c r="I130" s="115" t="s">
        <v>447</v>
      </c>
      <c r="J130" s="169" t="s">
        <v>223</v>
      </c>
      <c r="K130" s="170" t="s">
        <v>108</v>
      </c>
      <c r="L130" s="125" t="s">
        <v>444</v>
      </c>
      <c r="M130" s="8" t="s">
        <v>445</v>
      </c>
      <c r="N130" s="2"/>
    </row>
    <row r="131" spans="1:14" ht="15" x14ac:dyDescent="0.2">
      <c r="A131" s="77">
        <v>5</v>
      </c>
      <c r="B131" s="173"/>
      <c r="C131" s="174"/>
      <c r="D131" s="171"/>
      <c r="E131" s="171"/>
      <c r="F131" s="171"/>
      <c r="G131" s="77" t="s">
        <v>446</v>
      </c>
      <c r="H131" s="84">
        <v>104905</v>
      </c>
      <c r="I131" s="115"/>
      <c r="J131" s="178"/>
      <c r="K131" s="176"/>
      <c r="L131" s="171"/>
      <c r="M131" s="8" t="s">
        <v>446</v>
      </c>
      <c r="N131" s="2"/>
    </row>
    <row r="132" spans="1:14" ht="15" x14ac:dyDescent="0.2">
      <c r="A132" s="77">
        <v>6</v>
      </c>
      <c r="B132" s="156"/>
      <c r="C132" s="175"/>
      <c r="D132" s="172"/>
      <c r="E132" s="172"/>
      <c r="F132" s="172"/>
      <c r="G132" s="77" t="s">
        <v>448</v>
      </c>
      <c r="H132" s="84">
        <v>104910</v>
      </c>
      <c r="I132" s="115"/>
      <c r="J132" s="179"/>
      <c r="K132" s="177"/>
      <c r="L132" s="172"/>
      <c r="M132" s="8" t="s">
        <v>449</v>
      </c>
      <c r="N132" s="2"/>
    </row>
    <row r="133" spans="1:14" ht="15" x14ac:dyDescent="0.2">
      <c r="A133" s="81">
        <v>1</v>
      </c>
      <c r="B133" s="32" t="s">
        <v>11</v>
      </c>
      <c r="C133" s="32" t="s">
        <v>28</v>
      </c>
      <c r="D133" s="81" t="s">
        <v>57</v>
      </c>
      <c r="E133" s="77" t="s">
        <v>462</v>
      </c>
      <c r="F133" s="128" t="s">
        <v>463</v>
      </c>
      <c r="G133" s="77" t="s">
        <v>464</v>
      </c>
      <c r="H133" s="77">
        <v>89218</v>
      </c>
      <c r="I133" s="128" t="s">
        <v>465</v>
      </c>
      <c r="J133" s="96" t="s">
        <v>65</v>
      </c>
      <c r="K133" s="96" t="s">
        <v>108</v>
      </c>
      <c r="L133" s="129" t="s">
        <v>466</v>
      </c>
      <c r="M133" s="83" t="s">
        <v>467</v>
      </c>
      <c r="N133" s="2"/>
    </row>
    <row r="134" spans="1:14" ht="30" x14ac:dyDescent="0.2">
      <c r="A134" s="86">
        <v>2</v>
      </c>
      <c r="B134" s="32" t="s">
        <v>11</v>
      </c>
      <c r="C134" s="32" t="s">
        <v>28</v>
      </c>
      <c r="D134" s="81" t="s">
        <v>57</v>
      </c>
      <c r="E134" s="77" t="s">
        <v>462</v>
      </c>
      <c r="F134" s="128"/>
      <c r="G134" s="77" t="s">
        <v>468</v>
      </c>
      <c r="H134" s="77">
        <v>89210</v>
      </c>
      <c r="I134" s="128"/>
      <c r="J134" s="96"/>
      <c r="K134" s="96"/>
      <c r="L134" s="129"/>
      <c r="M134" s="8" t="s">
        <v>469</v>
      </c>
      <c r="N134" s="2"/>
    </row>
    <row r="135" spans="1:14" ht="15" x14ac:dyDescent="0.2">
      <c r="A135" s="81">
        <v>3</v>
      </c>
      <c r="B135" s="79" t="s">
        <v>11</v>
      </c>
      <c r="C135" s="79" t="s">
        <v>28</v>
      </c>
      <c r="D135" s="30" t="s">
        <v>57</v>
      </c>
      <c r="E135" s="79" t="s">
        <v>462</v>
      </c>
      <c r="F135" s="128"/>
      <c r="G135" s="79" t="s">
        <v>470</v>
      </c>
      <c r="H135" s="79">
        <v>89204</v>
      </c>
      <c r="I135" s="128"/>
      <c r="J135" s="96"/>
      <c r="K135" s="96"/>
      <c r="L135" s="129"/>
      <c r="M135" s="8" t="s">
        <v>471</v>
      </c>
      <c r="N135" s="2"/>
    </row>
    <row r="136" spans="1:14" ht="30" x14ac:dyDescent="0.2">
      <c r="A136" s="86">
        <v>4</v>
      </c>
      <c r="B136" s="79" t="s">
        <v>11</v>
      </c>
      <c r="C136" s="79" t="s">
        <v>28</v>
      </c>
      <c r="D136" s="79" t="s">
        <v>192</v>
      </c>
      <c r="E136" s="77" t="s">
        <v>462</v>
      </c>
      <c r="F136" s="77" t="s">
        <v>472</v>
      </c>
      <c r="G136" s="79" t="s">
        <v>473</v>
      </c>
      <c r="H136" s="79">
        <v>89201</v>
      </c>
      <c r="I136" s="128"/>
      <c r="J136" s="96"/>
      <c r="K136" s="96"/>
      <c r="L136" s="129"/>
      <c r="M136" s="8" t="s">
        <v>474</v>
      </c>
      <c r="N136" s="2"/>
    </row>
    <row r="137" spans="1:14" ht="15" x14ac:dyDescent="0.2">
      <c r="A137" s="81">
        <v>5</v>
      </c>
      <c r="B137" s="79" t="s">
        <v>11</v>
      </c>
      <c r="C137" s="79" t="s">
        <v>28</v>
      </c>
      <c r="D137" s="79" t="s">
        <v>192</v>
      </c>
      <c r="E137" s="77" t="s">
        <v>462</v>
      </c>
      <c r="F137" s="77" t="s">
        <v>472</v>
      </c>
      <c r="G137" s="79" t="s">
        <v>475</v>
      </c>
      <c r="H137" s="79">
        <v>89219</v>
      </c>
      <c r="I137" s="128"/>
      <c r="J137" s="96"/>
      <c r="K137" s="96"/>
      <c r="L137" s="129"/>
      <c r="M137" s="8" t="s">
        <v>476</v>
      </c>
      <c r="N137" s="2"/>
    </row>
    <row r="138" spans="1:14" ht="15" x14ac:dyDescent="0.2">
      <c r="A138" s="86">
        <v>6</v>
      </c>
      <c r="B138" s="32" t="s">
        <v>11</v>
      </c>
      <c r="C138" s="32" t="s">
        <v>28</v>
      </c>
      <c r="D138" s="32" t="s">
        <v>192</v>
      </c>
      <c r="E138" s="32" t="s">
        <v>216</v>
      </c>
      <c r="F138" s="32" t="s">
        <v>477</v>
      </c>
      <c r="G138" s="32" t="s">
        <v>204</v>
      </c>
      <c r="H138" s="32">
        <v>122501</v>
      </c>
      <c r="I138" s="128"/>
      <c r="J138" s="96"/>
      <c r="K138" s="96"/>
      <c r="L138" s="129"/>
      <c r="M138" s="8" t="s">
        <v>205</v>
      </c>
      <c r="N138" s="2"/>
    </row>
    <row r="139" spans="1:14" ht="15" x14ac:dyDescent="0.2">
      <c r="A139" s="81">
        <v>7</v>
      </c>
      <c r="B139" s="79" t="s">
        <v>11</v>
      </c>
      <c r="C139" s="79" t="s">
        <v>28</v>
      </c>
      <c r="D139" s="32" t="s">
        <v>192</v>
      </c>
      <c r="E139" s="32" t="s">
        <v>195</v>
      </c>
      <c r="F139" s="32" t="s">
        <v>478</v>
      </c>
      <c r="G139" s="32" t="s">
        <v>479</v>
      </c>
      <c r="H139" s="32">
        <v>89216</v>
      </c>
      <c r="I139" s="128"/>
      <c r="J139" s="96"/>
      <c r="K139" s="96"/>
      <c r="L139" s="129"/>
      <c r="M139" s="8" t="s">
        <v>202</v>
      </c>
      <c r="N139" s="2"/>
    </row>
    <row r="140" spans="1:14" ht="15" x14ac:dyDescent="0.2">
      <c r="A140" s="86">
        <v>8</v>
      </c>
      <c r="B140" s="32" t="s">
        <v>11</v>
      </c>
      <c r="C140" s="32" t="s">
        <v>28</v>
      </c>
      <c r="D140" s="33" t="s">
        <v>480</v>
      </c>
      <c r="E140" s="33" t="s">
        <v>481</v>
      </c>
      <c r="F140" s="33" t="s">
        <v>477</v>
      </c>
      <c r="G140" s="32" t="s">
        <v>482</v>
      </c>
      <c r="H140" s="32">
        <v>122511</v>
      </c>
      <c r="I140" s="128"/>
      <c r="J140" s="96"/>
      <c r="K140" s="96"/>
      <c r="L140" s="129"/>
      <c r="M140" s="144" t="s">
        <v>483</v>
      </c>
      <c r="N140" s="2"/>
    </row>
    <row r="141" spans="1:14" ht="15" x14ac:dyDescent="0.2">
      <c r="A141" s="81">
        <v>9</v>
      </c>
      <c r="B141" s="77" t="s">
        <v>11</v>
      </c>
      <c r="C141" s="79" t="s">
        <v>28</v>
      </c>
      <c r="D141" s="81" t="s">
        <v>480</v>
      </c>
      <c r="E141" s="81" t="s">
        <v>481</v>
      </c>
      <c r="F141" s="81" t="s">
        <v>478</v>
      </c>
      <c r="G141" s="81" t="s">
        <v>484</v>
      </c>
      <c r="H141" s="81">
        <v>89217</v>
      </c>
      <c r="I141" s="128"/>
      <c r="J141" s="96"/>
      <c r="K141" s="96"/>
      <c r="L141" s="129"/>
      <c r="M141" s="9" t="s">
        <v>485</v>
      </c>
      <c r="N141" s="2"/>
    </row>
    <row r="142" spans="1:14" ht="43.5" customHeight="1" x14ac:dyDescent="0.2">
      <c r="A142" s="79">
        <v>1</v>
      </c>
      <c r="B142" s="145" t="s">
        <v>11</v>
      </c>
      <c r="C142" s="145" t="s">
        <v>29</v>
      </c>
      <c r="D142" s="145" t="s">
        <v>29</v>
      </c>
      <c r="E142" s="128" t="s">
        <v>450</v>
      </c>
      <c r="F142" s="124" t="s">
        <v>451</v>
      </c>
      <c r="G142" s="81" t="s">
        <v>452</v>
      </c>
      <c r="H142" s="146" t="s">
        <v>453</v>
      </c>
      <c r="I142" s="128" t="s">
        <v>454</v>
      </c>
      <c r="J142" s="128" t="s">
        <v>455</v>
      </c>
      <c r="K142" s="128" t="s">
        <v>456</v>
      </c>
      <c r="L142" s="129" t="s">
        <v>457</v>
      </c>
      <c r="M142" s="6" t="s">
        <v>458</v>
      </c>
      <c r="N142" s="2"/>
    </row>
    <row r="143" spans="1:14" ht="43.5" customHeight="1" x14ac:dyDescent="0.2">
      <c r="A143" s="80">
        <v>2</v>
      </c>
      <c r="B143" s="147"/>
      <c r="C143" s="147"/>
      <c r="D143" s="147"/>
      <c r="E143" s="133"/>
      <c r="F143" s="125"/>
      <c r="G143" s="82" t="s">
        <v>459</v>
      </c>
      <c r="H143" s="148" t="s">
        <v>460</v>
      </c>
      <c r="I143" s="133"/>
      <c r="J143" s="133"/>
      <c r="K143" s="133"/>
      <c r="L143" s="149"/>
      <c r="M143" s="150" t="s">
        <v>461</v>
      </c>
      <c r="N143" s="42"/>
    </row>
    <row r="144" spans="1:14" ht="60" x14ac:dyDescent="0.2">
      <c r="A144" s="77">
        <v>1</v>
      </c>
      <c r="B144" s="77" t="s">
        <v>11</v>
      </c>
      <c r="C144" s="77" t="s">
        <v>29</v>
      </c>
      <c r="D144" s="77" t="s">
        <v>29</v>
      </c>
      <c r="E144" s="77" t="s">
        <v>486</v>
      </c>
      <c r="F144" s="77" t="s">
        <v>29</v>
      </c>
      <c r="G144" s="27" t="s">
        <v>487</v>
      </c>
      <c r="H144" s="27">
        <v>2214</v>
      </c>
      <c r="I144" s="77" t="s">
        <v>500</v>
      </c>
      <c r="J144" s="151" t="s">
        <v>223</v>
      </c>
      <c r="K144" s="151" t="s">
        <v>108</v>
      </c>
      <c r="L144" s="152" t="s">
        <v>502</v>
      </c>
      <c r="M144" s="8" t="s">
        <v>488</v>
      </c>
      <c r="N144" s="2"/>
    </row>
    <row r="145" spans="1:14" ht="45" x14ac:dyDescent="0.2">
      <c r="A145" s="77">
        <v>2</v>
      </c>
      <c r="B145" s="77" t="s">
        <v>11</v>
      </c>
      <c r="C145" s="77" t="s">
        <v>29</v>
      </c>
      <c r="D145" s="77" t="s">
        <v>29</v>
      </c>
      <c r="E145" s="77" t="s">
        <v>486</v>
      </c>
      <c r="F145" s="77" t="s">
        <v>29</v>
      </c>
      <c r="G145" s="27" t="s">
        <v>489</v>
      </c>
      <c r="H145" s="27">
        <v>2223</v>
      </c>
      <c r="I145" s="77" t="s">
        <v>501</v>
      </c>
      <c r="J145" s="153"/>
      <c r="K145" s="153"/>
      <c r="L145" s="154"/>
      <c r="M145" s="8" t="s">
        <v>490</v>
      </c>
      <c r="N145" s="2"/>
    </row>
    <row r="146" spans="1:14" ht="60" x14ac:dyDescent="0.2">
      <c r="A146" s="77">
        <v>3</v>
      </c>
      <c r="B146" s="77" t="s">
        <v>11</v>
      </c>
      <c r="C146" s="77" t="s">
        <v>29</v>
      </c>
      <c r="D146" s="77" t="s">
        <v>491</v>
      </c>
      <c r="E146" s="77" t="s">
        <v>492</v>
      </c>
      <c r="F146" s="77" t="s">
        <v>29</v>
      </c>
      <c r="G146" s="27" t="s">
        <v>493</v>
      </c>
      <c r="H146" s="27">
        <v>2204</v>
      </c>
      <c r="I146" s="77" t="s">
        <v>426</v>
      </c>
      <c r="J146" s="153"/>
      <c r="K146" s="153"/>
      <c r="L146" s="8" t="s">
        <v>494</v>
      </c>
      <c r="M146" s="8" t="s">
        <v>495</v>
      </c>
      <c r="N146" s="2"/>
    </row>
    <row r="147" spans="1:14" ht="60" x14ac:dyDescent="0.2">
      <c r="A147" s="77">
        <v>4</v>
      </c>
      <c r="B147" s="77" t="s">
        <v>11</v>
      </c>
      <c r="C147" s="77" t="s">
        <v>29</v>
      </c>
      <c r="D147" s="77" t="s">
        <v>491</v>
      </c>
      <c r="E147" s="77" t="s">
        <v>492</v>
      </c>
      <c r="F147" s="77" t="s">
        <v>29</v>
      </c>
      <c r="G147" s="27" t="s">
        <v>496</v>
      </c>
      <c r="H147" s="27">
        <v>2207</v>
      </c>
      <c r="I147" s="77" t="s">
        <v>497</v>
      </c>
      <c r="J147" s="155"/>
      <c r="K147" s="155"/>
      <c r="L147" s="8" t="s">
        <v>498</v>
      </c>
      <c r="M147" s="8" t="s">
        <v>499</v>
      </c>
      <c r="N147" s="2"/>
    </row>
    <row r="148" spans="1:14" s="158" customFormat="1" ht="25.5" x14ac:dyDescent="0.25">
      <c r="A148" s="75">
        <v>1</v>
      </c>
      <c r="B148" s="92" t="s">
        <v>11</v>
      </c>
      <c r="C148" s="92" t="s">
        <v>77</v>
      </c>
      <c r="D148" s="92" t="s">
        <v>61</v>
      </c>
      <c r="E148" s="141" t="s">
        <v>503</v>
      </c>
      <c r="F148" s="69" t="s">
        <v>504</v>
      </c>
      <c r="G148" s="75" t="s">
        <v>505</v>
      </c>
      <c r="H148" s="75">
        <v>12023</v>
      </c>
      <c r="I148" s="92" t="s">
        <v>506</v>
      </c>
      <c r="J148" s="157" t="s">
        <v>65</v>
      </c>
      <c r="K148" s="157" t="s">
        <v>108</v>
      </c>
      <c r="L148" s="94" t="s">
        <v>507</v>
      </c>
      <c r="M148" s="75" t="s">
        <v>508</v>
      </c>
      <c r="N148" s="69"/>
    </row>
    <row r="149" spans="1:14" s="158" customFormat="1" ht="25.5" x14ac:dyDescent="0.25">
      <c r="A149" s="75">
        <v>2</v>
      </c>
      <c r="B149" s="92"/>
      <c r="C149" s="92"/>
      <c r="D149" s="92"/>
      <c r="E149" s="141"/>
      <c r="F149" s="69" t="s">
        <v>177</v>
      </c>
      <c r="G149" s="75" t="s">
        <v>509</v>
      </c>
      <c r="H149" s="75">
        <v>14601</v>
      </c>
      <c r="I149" s="92"/>
      <c r="J149" s="92"/>
      <c r="K149" s="92"/>
      <c r="L149" s="94"/>
      <c r="M149" s="75" t="s">
        <v>510</v>
      </c>
      <c r="N149" s="69"/>
    </row>
    <row r="150" spans="1:14" s="71" customFormat="1" ht="60" x14ac:dyDescent="0.2">
      <c r="A150" s="74">
        <v>1</v>
      </c>
      <c r="B150" s="74" t="s">
        <v>11</v>
      </c>
      <c r="C150" s="74" t="s">
        <v>44</v>
      </c>
      <c r="D150" s="74" t="s">
        <v>44</v>
      </c>
      <c r="E150" s="74" t="s">
        <v>511</v>
      </c>
      <c r="F150" s="75" t="s">
        <v>512</v>
      </c>
      <c r="G150" s="75" t="s">
        <v>513</v>
      </c>
      <c r="H150" s="75">
        <v>87406</v>
      </c>
      <c r="I150" s="75" t="s">
        <v>514</v>
      </c>
      <c r="J150" s="159">
        <v>0.33333333333333331</v>
      </c>
      <c r="K150" s="159">
        <v>0.45833333333333331</v>
      </c>
      <c r="L150" s="75" t="s">
        <v>515</v>
      </c>
      <c r="M150" s="75" t="s">
        <v>516</v>
      </c>
      <c r="N150" s="70"/>
    </row>
    <row r="151" spans="1:14" s="71" customFormat="1" ht="34.5" customHeight="1" x14ac:dyDescent="0.2">
      <c r="A151" s="75">
        <v>1</v>
      </c>
      <c r="B151" s="92" t="s">
        <v>11</v>
      </c>
      <c r="C151" s="92" t="s">
        <v>517</v>
      </c>
      <c r="D151" s="92" t="s">
        <v>518</v>
      </c>
      <c r="E151" s="92" t="s">
        <v>518</v>
      </c>
      <c r="F151" s="92" t="s">
        <v>519</v>
      </c>
      <c r="G151" s="75" t="s">
        <v>520</v>
      </c>
      <c r="H151" s="75">
        <v>83304</v>
      </c>
      <c r="I151" s="92" t="s">
        <v>521</v>
      </c>
      <c r="J151" s="92" t="s">
        <v>522</v>
      </c>
      <c r="K151" s="92" t="s">
        <v>523</v>
      </c>
      <c r="L151" s="92" t="s">
        <v>524</v>
      </c>
      <c r="M151" s="75" t="s">
        <v>525</v>
      </c>
      <c r="N151" s="70"/>
    </row>
    <row r="152" spans="1:14" s="71" customFormat="1" ht="34.5" customHeight="1" x14ac:dyDescent="0.2">
      <c r="A152" s="75">
        <v>2</v>
      </c>
      <c r="B152" s="92"/>
      <c r="C152" s="92"/>
      <c r="D152" s="92"/>
      <c r="E152" s="92"/>
      <c r="F152" s="92"/>
      <c r="G152" s="75" t="s">
        <v>526</v>
      </c>
      <c r="H152" s="75">
        <v>83308</v>
      </c>
      <c r="I152" s="92"/>
      <c r="J152" s="92"/>
      <c r="K152" s="92"/>
      <c r="L152" s="92"/>
      <c r="M152" s="75" t="s">
        <v>527</v>
      </c>
      <c r="N152" s="70"/>
    </row>
    <row r="153" spans="1:14" s="71" customFormat="1" ht="34.5" customHeight="1" x14ac:dyDescent="0.2">
      <c r="A153" s="75">
        <v>3</v>
      </c>
      <c r="B153" s="92"/>
      <c r="C153" s="92"/>
      <c r="D153" s="92"/>
      <c r="E153" s="92"/>
      <c r="F153" s="92" t="s">
        <v>528</v>
      </c>
      <c r="G153" s="75" t="s">
        <v>529</v>
      </c>
      <c r="H153" s="75">
        <v>21221</v>
      </c>
      <c r="I153" s="75" t="s">
        <v>521</v>
      </c>
      <c r="J153" s="92"/>
      <c r="K153" s="92"/>
      <c r="L153" s="75" t="s">
        <v>530</v>
      </c>
      <c r="M153" s="75" t="s">
        <v>531</v>
      </c>
      <c r="N153" s="70"/>
    </row>
    <row r="154" spans="1:14" s="71" customFormat="1" ht="52.5" customHeight="1" x14ac:dyDescent="0.2">
      <c r="A154" s="75">
        <v>4</v>
      </c>
      <c r="B154" s="92"/>
      <c r="C154" s="92"/>
      <c r="D154" s="92"/>
      <c r="E154" s="92"/>
      <c r="F154" s="92"/>
      <c r="G154" s="75" t="s">
        <v>532</v>
      </c>
      <c r="H154" s="75">
        <v>21217</v>
      </c>
      <c r="I154" s="75" t="s">
        <v>533</v>
      </c>
      <c r="J154" s="92"/>
      <c r="K154" s="92"/>
      <c r="L154" s="75" t="s">
        <v>534</v>
      </c>
      <c r="M154" s="75" t="s">
        <v>535</v>
      </c>
      <c r="N154" s="70"/>
    </row>
    <row r="155" spans="1:14" s="71" customFormat="1" ht="65.25" customHeight="1" x14ac:dyDescent="0.2">
      <c r="A155" s="75">
        <v>5</v>
      </c>
      <c r="B155" s="92"/>
      <c r="C155" s="92"/>
      <c r="D155" s="92"/>
      <c r="E155" s="92" t="s">
        <v>536</v>
      </c>
      <c r="F155" s="92"/>
      <c r="G155" s="75" t="s">
        <v>537</v>
      </c>
      <c r="H155" s="75">
        <v>21214</v>
      </c>
      <c r="I155" s="75" t="s">
        <v>538</v>
      </c>
      <c r="J155" s="92"/>
      <c r="K155" s="92"/>
      <c r="L155" s="75" t="s">
        <v>539</v>
      </c>
      <c r="M155" s="75" t="s">
        <v>540</v>
      </c>
      <c r="N155" s="70"/>
    </row>
    <row r="156" spans="1:14" s="71" customFormat="1" ht="34.5" customHeight="1" x14ac:dyDescent="0.2">
      <c r="A156" s="90">
        <v>6</v>
      </c>
      <c r="B156" s="95"/>
      <c r="C156" s="95"/>
      <c r="D156" s="95"/>
      <c r="E156" s="95"/>
      <c r="F156" s="95"/>
      <c r="G156" s="90" t="s">
        <v>541</v>
      </c>
      <c r="H156" s="90">
        <v>21220</v>
      </c>
      <c r="I156" s="90" t="s">
        <v>145</v>
      </c>
      <c r="J156" s="95"/>
      <c r="K156" s="95"/>
      <c r="L156" s="90" t="s">
        <v>542</v>
      </c>
      <c r="M156" s="90" t="s">
        <v>518</v>
      </c>
      <c r="N156" s="91"/>
    </row>
    <row r="157" spans="1:14" s="162" customFormat="1" ht="15" x14ac:dyDescent="0.25">
      <c r="A157" s="75">
        <v>1</v>
      </c>
      <c r="B157" s="75" t="s">
        <v>11</v>
      </c>
      <c r="C157" s="75" t="s">
        <v>28</v>
      </c>
      <c r="D157" s="75" t="s">
        <v>543</v>
      </c>
      <c r="E157" s="72" t="s">
        <v>111</v>
      </c>
      <c r="F157" s="72" t="s">
        <v>43</v>
      </c>
      <c r="G157" s="72" t="s">
        <v>325</v>
      </c>
      <c r="H157" s="87">
        <v>17430</v>
      </c>
      <c r="I157" s="87" t="s">
        <v>145</v>
      </c>
      <c r="J157" s="160">
        <v>0.33333333333333331</v>
      </c>
      <c r="K157" s="160">
        <v>0.45833333333333331</v>
      </c>
      <c r="L157" s="161" t="s">
        <v>544</v>
      </c>
      <c r="M157" s="72" t="s">
        <v>545</v>
      </c>
      <c r="N157" s="88"/>
    </row>
    <row r="158" spans="1:14" s="162" customFormat="1" ht="15" x14ac:dyDescent="0.25">
      <c r="A158" s="75">
        <v>2</v>
      </c>
      <c r="B158" s="75" t="s">
        <v>11</v>
      </c>
      <c r="C158" s="75" t="s">
        <v>28</v>
      </c>
      <c r="D158" s="75" t="s">
        <v>546</v>
      </c>
      <c r="E158" s="72" t="s">
        <v>46</v>
      </c>
      <c r="F158" s="72" t="s">
        <v>330</v>
      </c>
      <c r="G158" s="72" t="s">
        <v>547</v>
      </c>
      <c r="H158" s="87">
        <v>105506</v>
      </c>
      <c r="I158" s="93" t="s">
        <v>560</v>
      </c>
      <c r="J158" s="160"/>
      <c r="K158" s="160"/>
      <c r="L158" s="161"/>
      <c r="M158" s="72" t="s">
        <v>548</v>
      </c>
      <c r="N158" s="88"/>
    </row>
    <row r="159" spans="1:14" s="162" customFormat="1" ht="15" x14ac:dyDescent="0.25">
      <c r="A159" s="75">
        <v>3</v>
      </c>
      <c r="B159" s="75" t="s">
        <v>11</v>
      </c>
      <c r="C159" s="75" t="s">
        <v>28</v>
      </c>
      <c r="D159" s="75" t="s">
        <v>546</v>
      </c>
      <c r="E159" s="72" t="s">
        <v>46</v>
      </c>
      <c r="F159" s="72" t="s">
        <v>330</v>
      </c>
      <c r="G159" s="72" t="s">
        <v>376</v>
      </c>
      <c r="H159" s="87">
        <v>105511</v>
      </c>
      <c r="I159" s="93"/>
      <c r="J159" s="160"/>
      <c r="K159" s="160"/>
      <c r="L159" s="161"/>
      <c r="M159" s="72" t="s">
        <v>549</v>
      </c>
      <c r="N159" s="88"/>
    </row>
    <row r="160" spans="1:14" s="162" customFormat="1" ht="15" x14ac:dyDescent="0.25">
      <c r="A160" s="75">
        <v>4</v>
      </c>
      <c r="B160" s="75" t="s">
        <v>11</v>
      </c>
      <c r="C160" s="75" t="s">
        <v>28</v>
      </c>
      <c r="D160" s="75" t="s">
        <v>546</v>
      </c>
      <c r="E160" s="72" t="s">
        <v>46</v>
      </c>
      <c r="F160" s="72" t="s">
        <v>330</v>
      </c>
      <c r="G160" s="72" t="s">
        <v>550</v>
      </c>
      <c r="H160" s="87">
        <v>105509</v>
      </c>
      <c r="I160" s="93"/>
      <c r="J160" s="160"/>
      <c r="K160" s="160"/>
      <c r="L160" s="161"/>
      <c r="M160" s="72" t="s">
        <v>551</v>
      </c>
      <c r="N160" s="88"/>
    </row>
    <row r="161" spans="1:14" s="162" customFormat="1" ht="44.25" customHeight="1" x14ac:dyDescent="0.25">
      <c r="A161" s="75">
        <v>1</v>
      </c>
      <c r="B161" s="75" t="s">
        <v>11</v>
      </c>
      <c r="C161" s="75" t="s">
        <v>28</v>
      </c>
      <c r="D161" s="75" t="s">
        <v>546</v>
      </c>
      <c r="E161" s="72" t="s">
        <v>206</v>
      </c>
      <c r="F161" s="72" t="s">
        <v>206</v>
      </c>
      <c r="G161" s="72" t="s">
        <v>552</v>
      </c>
      <c r="H161" s="87">
        <v>13713</v>
      </c>
      <c r="I161" s="87" t="s">
        <v>558</v>
      </c>
      <c r="J161" s="160">
        <v>0.33333333333333331</v>
      </c>
      <c r="K161" s="160">
        <v>0.45833333333333331</v>
      </c>
      <c r="L161" s="161" t="s">
        <v>553</v>
      </c>
      <c r="M161" s="72" t="s">
        <v>554</v>
      </c>
      <c r="N161" s="88"/>
    </row>
    <row r="162" spans="1:14" s="162" customFormat="1" ht="37.5" customHeight="1" x14ac:dyDescent="0.25">
      <c r="A162" s="90">
        <v>2</v>
      </c>
      <c r="B162" s="90" t="s">
        <v>11</v>
      </c>
      <c r="C162" s="90" t="s">
        <v>28</v>
      </c>
      <c r="D162" s="90" t="s">
        <v>546</v>
      </c>
      <c r="E162" s="163" t="s">
        <v>60</v>
      </c>
      <c r="F162" s="163" t="s">
        <v>555</v>
      </c>
      <c r="G162" s="163" t="s">
        <v>556</v>
      </c>
      <c r="H162" s="164">
        <v>79411</v>
      </c>
      <c r="I162" s="164" t="s">
        <v>559</v>
      </c>
      <c r="J162" s="165"/>
      <c r="K162" s="165"/>
      <c r="L162" s="166"/>
      <c r="M162" s="163" t="s">
        <v>557</v>
      </c>
      <c r="N162" s="89"/>
    </row>
    <row r="163" spans="1:14" s="71" customFormat="1" ht="45.75" customHeight="1" x14ac:dyDescent="0.2">
      <c r="A163" s="76">
        <v>1</v>
      </c>
      <c r="B163" s="76" t="s">
        <v>11</v>
      </c>
      <c r="C163" s="76" t="s">
        <v>225</v>
      </c>
      <c r="D163" s="76" t="s">
        <v>561</v>
      </c>
      <c r="E163" s="76" t="s">
        <v>562</v>
      </c>
      <c r="F163" s="76" t="s">
        <v>562</v>
      </c>
      <c r="G163" s="76" t="s">
        <v>486</v>
      </c>
      <c r="H163" s="76">
        <v>125005</v>
      </c>
      <c r="I163" s="76" t="s">
        <v>563</v>
      </c>
      <c r="J163" s="88" t="s">
        <v>235</v>
      </c>
      <c r="K163" s="88" t="s">
        <v>236</v>
      </c>
      <c r="L163" s="76" t="s">
        <v>564</v>
      </c>
      <c r="M163" s="167" t="s">
        <v>565</v>
      </c>
      <c r="N163" s="70"/>
    </row>
  </sheetData>
  <sortState ref="A1:P111">
    <sortCondition ref="I76"/>
  </sortState>
  <mergeCells count="154">
    <mergeCell ref="J157:J160"/>
    <mergeCell ref="K157:K160"/>
    <mergeCell ref="L157:L160"/>
    <mergeCell ref="I158:I160"/>
    <mergeCell ref="J161:J162"/>
    <mergeCell ref="K161:K162"/>
    <mergeCell ref="L161:L162"/>
    <mergeCell ref="L111:L114"/>
    <mergeCell ref="B130:B132"/>
    <mergeCell ref="C130:C132"/>
    <mergeCell ref="D130:D132"/>
    <mergeCell ref="E130:E132"/>
    <mergeCell ref="F130:F132"/>
    <mergeCell ref="L130:L132"/>
    <mergeCell ref="K130:K132"/>
    <mergeCell ref="J130:J132"/>
    <mergeCell ref="B148:B149"/>
    <mergeCell ref="C148:C149"/>
    <mergeCell ref="D148:D149"/>
    <mergeCell ref="E148:E149"/>
    <mergeCell ref="I148:I149"/>
    <mergeCell ref="J148:J149"/>
    <mergeCell ref="K148:K149"/>
    <mergeCell ref="L148:L149"/>
    <mergeCell ref="B151:B156"/>
    <mergeCell ref="C151:C156"/>
    <mergeCell ref="D151:D156"/>
    <mergeCell ref="E151:E154"/>
    <mergeCell ref="F151:F152"/>
    <mergeCell ref="I151:I152"/>
    <mergeCell ref="J151:J156"/>
    <mergeCell ref="K151:K156"/>
    <mergeCell ref="L151:L152"/>
    <mergeCell ref="F153:F156"/>
    <mergeCell ref="E155:E156"/>
    <mergeCell ref="I130:I132"/>
    <mergeCell ref="I123:I124"/>
    <mergeCell ref="L123:L124"/>
    <mergeCell ref="J123:J124"/>
    <mergeCell ref="K123:K124"/>
    <mergeCell ref="I13:I22"/>
    <mergeCell ref="I5:I12"/>
    <mergeCell ref="J5:J12"/>
    <mergeCell ref="K5:K12"/>
    <mergeCell ref="L5:L12"/>
    <mergeCell ref="J13:J22"/>
    <mergeCell ref="K13:K22"/>
    <mergeCell ref="L13:L22"/>
    <mergeCell ref="E7:E12"/>
    <mergeCell ref="F7:F12"/>
    <mergeCell ref="B7:B12"/>
    <mergeCell ref="C7:C12"/>
    <mergeCell ref="D7:D12"/>
    <mergeCell ref="G2:H2"/>
    <mergeCell ref="G3:H3"/>
    <mergeCell ref="G4:H4"/>
    <mergeCell ref="E32:E34"/>
    <mergeCell ref="B31:B34"/>
    <mergeCell ref="C31:C34"/>
    <mergeCell ref="D31:D34"/>
    <mergeCell ref="F31:F35"/>
    <mergeCell ref="I24:I30"/>
    <mergeCell ref="J24:J30"/>
    <mergeCell ref="K24:K30"/>
    <mergeCell ref="L24:L30"/>
    <mergeCell ref="J48:J50"/>
    <mergeCell ref="K48:K50"/>
    <mergeCell ref="L48:L50"/>
    <mergeCell ref="J31:J35"/>
    <mergeCell ref="K31:K35"/>
    <mergeCell ref="J36:J38"/>
    <mergeCell ref="K36:K38"/>
    <mergeCell ref="L36:L38"/>
    <mergeCell ref="I40:I42"/>
    <mergeCell ref="L40:L46"/>
    <mergeCell ref="I43:I46"/>
    <mergeCell ref="I36:I38"/>
    <mergeCell ref="L31:L35"/>
    <mergeCell ref="I48:I50"/>
    <mergeCell ref="I31:I35"/>
    <mergeCell ref="N51:N53"/>
    <mergeCell ref="N54:N55"/>
    <mergeCell ref="B56:B63"/>
    <mergeCell ref="C56:C63"/>
    <mergeCell ref="D56:D57"/>
    <mergeCell ref="F56:F62"/>
    <mergeCell ref="I56:I63"/>
    <mergeCell ref="J56:J63"/>
    <mergeCell ref="K56:K63"/>
    <mergeCell ref="L56:L63"/>
    <mergeCell ref="D58:D61"/>
    <mergeCell ref="D62:D63"/>
    <mergeCell ref="B51:B55"/>
    <mergeCell ref="C51:C55"/>
    <mergeCell ref="D51:D55"/>
    <mergeCell ref="E51:E55"/>
    <mergeCell ref="F51:F55"/>
    <mergeCell ref="I51:I55"/>
    <mergeCell ref="J51:J55"/>
    <mergeCell ref="K51:K55"/>
    <mergeCell ref="L51:L55"/>
    <mergeCell ref="B71:B79"/>
    <mergeCell ref="C71:C79"/>
    <mergeCell ref="D71:D79"/>
    <mergeCell ref="E71:E79"/>
    <mergeCell ref="F71:F79"/>
    <mergeCell ref="I64:I70"/>
    <mergeCell ref="J64:J70"/>
    <mergeCell ref="K64:K70"/>
    <mergeCell ref="L64:L70"/>
    <mergeCell ref="F69:F70"/>
    <mergeCell ref="B64:B70"/>
    <mergeCell ref="C64:C70"/>
    <mergeCell ref="D64:D70"/>
    <mergeCell ref="E64:E69"/>
    <mergeCell ref="F64:F68"/>
    <mergeCell ref="I71:I79"/>
    <mergeCell ref="J71:J79"/>
    <mergeCell ref="K71:K79"/>
    <mergeCell ref="L71:L79"/>
    <mergeCell ref="I80:I83"/>
    <mergeCell ref="J80:J101"/>
    <mergeCell ref="K80:K101"/>
    <mergeCell ref="L80:L83"/>
    <mergeCell ref="I84:I88"/>
    <mergeCell ref="L84:L88"/>
    <mergeCell ref="I89:I97"/>
    <mergeCell ref="L89:L97"/>
    <mergeCell ref="I98:I101"/>
    <mergeCell ref="L98:L101"/>
    <mergeCell ref="I102:I110"/>
    <mergeCell ref="L102:L110"/>
    <mergeCell ref="I111:I114"/>
    <mergeCell ref="I115:I118"/>
    <mergeCell ref="L115:L118"/>
    <mergeCell ref="I119:I122"/>
    <mergeCell ref="L119:L122"/>
    <mergeCell ref="J144:J147"/>
    <mergeCell ref="L144:L145"/>
    <mergeCell ref="K144:K147"/>
    <mergeCell ref="F133:F135"/>
    <mergeCell ref="I133:I141"/>
    <mergeCell ref="J133:J141"/>
    <mergeCell ref="K133:K141"/>
    <mergeCell ref="L133:L141"/>
    <mergeCell ref="B142:B143"/>
    <mergeCell ref="C142:C143"/>
    <mergeCell ref="D142:D143"/>
    <mergeCell ref="E142:E143"/>
    <mergeCell ref="F142:F143"/>
    <mergeCell ref="I142:I143"/>
    <mergeCell ref="J142:J143"/>
    <mergeCell ref="K142:K143"/>
    <mergeCell ref="L142:L143"/>
  </mergeCells>
  <conditionalFormatting sqref="H45">
    <cfRule type="duplicateValues" dxfId="32" priority="31"/>
  </conditionalFormatting>
  <conditionalFormatting sqref="H45">
    <cfRule type="duplicateValues" dxfId="31" priority="30"/>
  </conditionalFormatting>
  <conditionalFormatting sqref="H45">
    <cfRule type="duplicateValues" dxfId="30" priority="32"/>
  </conditionalFormatting>
  <conditionalFormatting sqref="H46:H47">
    <cfRule type="duplicateValues" dxfId="29" priority="29"/>
  </conditionalFormatting>
  <conditionalFormatting sqref="H40:H41">
    <cfRule type="duplicateValues" dxfId="28" priority="26"/>
  </conditionalFormatting>
  <conditionalFormatting sqref="H40:H41">
    <cfRule type="duplicateValues" dxfId="27" priority="25"/>
  </conditionalFormatting>
  <conditionalFormatting sqref="H40:H41">
    <cfRule type="duplicateValues" dxfId="26" priority="27"/>
  </conditionalFormatting>
  <conditionalFormatting sqref="H40:H41">
    <cfRule type="duplicateValues" dxfId="25" priority="28"/>
  </conditionalFormatting>
  <conditionalFormatting sqref="H43:H44">
    <cfRule type="duplicateValues" dxfId="24" priority="24"/>
  </conditionalFormatting>
  <conditionalFormatting sqref="H43:H44">
    <cfRule type="duplicateValues" dxfId="23" priority="23"/>
  </conditionalFormatting>
  <conditionalFormatting sqref="H43:H44">
    <cfRule type="duplicateValues" dxfId="22" priority="22"/>
  </conditionalFormatting>
  <conditionalFormatting sqref="H43:H44">
    <cfRule type="duplicateValues" dxfId="21" priority="21"/>
  </conditionalFormatting>
  <conditionalFormatting sqref="H39">
    <cfRule type="duplicateValues" dxfId="20" priority="33"/>
  </conditionalFormatting>
  <conditionalFormatting sqref="G80:G97">
    <cfRule type="duplicateValues" dxfId="19" priority="19"/>
  </conditionalFormatting>
  <conditionalFormatting sqref="G104">
    <cfRule type="duplicateValues" dxfId="18" priority="18"/>
  </conditionalFormatting>
  <conditionalFormatting sqref="G105">
    <cfRule type="duplicateValues" dxfId="17" priority="17"/>
  </conditionalFormatting>
  <conditionalFormatting sqref="G108">
    <cfRule type="duplicateValues" dxfId="16" priority="13"/>
  </conditionalFormatting>
  <conditionalFormatting sqref="G110">
    <cfRule type="duplicateValues" dxfId="15" priority="14"/>
  </conditionalFormatting>
  <conditionalFormatting sqref="M80:M83 M88">
    <cfRule type="duplicateValues" dxfId="14" priority="20"/>
  </conditionalFormatting>
  <conditionalFormatting sqref="M104">
    <cfRule type="duplicateValues" dxfId="13" priority="16"/>
  </conditionalFormatting>
  <conditionalFormatting sqref="M105">
    <cfRule type="duplicateValues" dxfId="12" priority="15"/>
  </conditionalFormatting>
  <conditionalFormatting sqref="M108">
    <cfRule type="duplicateValues" dxfId="11" priority="11"/>
  </conditionalFormatting>
  <conditionalFormatting sqref="M110">
    <cfRule type="duplicateValues" dxfId="10" priority="12"/>
  </conditionalFormatting>
  <conditionalFormatting sqref="M85:M86">
    <cfRule type="duplicateValues" dxfId="9" priority="10"/>
  </conditionalFormatting>
  <conditionalFormatting sqref="H134">
    <cfRule type="duplicateValues" dxfId="8" priority="8"/>
  </conditionalFormatting>
  <conditionalFormatting sqref="H134">
    <cfRule type="duplicateValues" dxfId="7" priority="9"/>
  </conditionalFormatting>
  <conditionalFormatting sqref="H134">
    <cfRule type="duplicateValues" dxfId="6" priority="7"/>
  </conditionalFormatting>
  <conditionalFormatting sqref="H135">
    <cfRule type="duplicateValues" dxfId="5" priority="5"/>
  </conditionalFormatting>
  <conditionalFormatting sqref="H135">
    <cfRule type="duplicateValues" dxfId="4" priority="4"/>
  </conditionalFormatting>
  <conditionalFormatting sqref="H135">
    <cfRule type="duplicateValues" dxfId="3" priority="6"/>
  </conditionalFormatting>
  <conditionalFormatting sqref="H133">
    <cfRule type="duplicateValues" dxfId="2" priority="2"/>
  </conditionalFormatting>
  <conditionalFormatting sqref="H133">
    <cfRule type="duplicateValues" dxfId="1" priority="3"/>
  </conditionalFormatting>
  <conditionalFormatting sqref="H133">
    <cfRule type="duplicateValues" dxfId="0" priority="1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HP</cp:lastModifiedBy>
  <cp:lastPrinted>2024-05-22T07:44:01Z</cp:lastPrinted>
  <dcterms:created xsi:type="dcterms:W3CDTF">2020-10-26T08:18:41Z</dcterms:created>
  <dcterms:modified xsi:type="dcterms:W3CDTF">2026-05-05T11:13:21Z</dcterms:modified>
</cp:coreProperties>
</file>