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120" windowWidth="19440" windowHeight="11040" tabRatio="832"/>
  </bookViews>
  <sheets>
    <sheet name="Schedule 12-2025" sheetId="122" r:id="rId1"/>
  </sheets>
  <definedNames>
    <definedName name="_xlnm._FilterDatabase" localSheetId="0" hidden="1">'Schedule 12-2025'!$A$4:$P$257</definedName>
    <definedName name="_xlnm.Print_Area" localSheetId="0">'Schedule 12-2025'!$A$1:$P$280</definedName>
    <definedName name="_xlnm.Print_Titles" localSheetId="0">'Schedule 12-2025'!$1:$6</definedName>
  </definedNames>
  <calcPr calcId="144525"/>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 i="122" l="1"/>
  <c r="N6" i="122" s="1"/>
  <c r="O6" i="122" s="1"/>
  <c r="C6" i="122"/>
  <c r="D6" i="122" s="1"/>
  <c r="E6" i="122" s="1"/>
  <c r="F6" i="122" s="1"/>
  <c r="G6" i="122" s="1"/>
  <c r="H6" i="122" s="1"/>
  <c r="I6" i="122" s="1"/>
  <c r="J6" i="122" s="1"/>
</calcChain>
</file>

<file path=xl/sharedStrings.xml><?xml version="1.0" encoding="utf-8"?>
<sst xmlns="http://schemas.openxmlformats.org/spreadsheetml/2006/main" count="2619" uniqueCount="389">
  <si>
    <t>From</t>
  </si>
  <si>
    <t>To</t>
  </si>
  <si>
    <t>079105</t>
  </si>
  <si>
    <t>Talagang</t>
  </si>
  <si>
    <t>D.S.Bilawal</t>
  </si>
  <si>
    <t>Tamman</t>
  </si>
  <si>
    <t>Bhagwal</t>
  </si>
  <si>
    <t>Pinanwal</t>
  </si>
  <si>
    <t>C.S.Shah</t>
  </si>
  <si>
    <t>007405</t>
  </si>
  <si>
    <t>102406</t>
  </si>
  <si>
    <t>102401</t>
  </si>
  <si>
    <t>025901</t>
  </si>
  <si>
    <t>072201</t>
  </si>
  <si>
    <t>064301</t>
  </si>
  <si>
    <t>029005</t>
  </si>
  <si>
    <t>058202</t>
  </si>
  <si>
    <t>024601</t>
  </si>
  <si>
    <t>029001</t>
  </si>
  <si>
    <t>Main Bazar</t>
  </si>
  <si>
    <t>P.D.Khan</t>
  </si>
  <si>
    <t>Chakwal</t>
  </si>
  <si>
    <t>002214</t>
  </si>
  <si>
    <t>059702</t>
  </si>
  <si>
    <t>007401</t>
  </si>
  <si>
    <t>025907</t>
  </si>
  <si>
    <t>072203</t>
  </si>
  <si>
    <t>Daultala</t>
  </si>
  <si>
    <t>029004</t>
  </si>
  <si>
    <t>058201</t>
  </si>
  <si>
    <t>029002</t>
  </si>
  <si>
    <t>024602</t>
  </si>
  <si>
    <t>002208</t>
  </si>
  <si>
    <t>002201</t>
  </si>
  <si>
    <t>079101</t>
  </si>
  <si>
    <t>102403</t>
  </si>
  <si>
    <t>025902</t>
  </si>
  <si>
    <t>072202</t>
  </si>
  <si>
    <t>064302</t>
  </si>
  <si>
    <t>058203</t>
  </si>
  <si>
    <t>024603</t>
  </si>
  <si>
    <t>Talagang City</t>
  </si>
  <si>
    <t>002218</t>
  </si>
  <si>
    <t>002202</t>
  </si>
  <si>
    <t>102402</t>
  </si>
  <si>
    <t>102405</t>
  </si>
  <si>
    <t>025906</t>
  </si>
  <si>
    <t>064304</t>
  </si>
  <si>
    <t>002203</t>
  </si>
  <si>
    <t>002219</t>
  </si>
  <si>
    <t>002216</t>
  </si>
  <si>
    <t>079102</t>
  </si>
  <si>
    <t>079103</t>
  </si>
  <si>
    <t>025908</t>
  </si>
  <si>
    <t>002211</t>
  </si>
  <si>
    <t>059704</t>
  </si>
  <si>
    <t>002207</t>
  </si>
  <si>
    <t>002204</t>
  </si>
  <si>
    <t>079107</t>
  </si>
  <si>
    <t>Khanpur</t>
  </si>
  <si>
    <t>079108</t>
  </si>
  <si>
    <t>1)-</t>
  </si>
  <si>
    <t>2)-</t>
  </si>
  <si>
    <t>CC :-</t>
  </si>
  <si>
    <t>3)-</t>
  </si>
  <si>
    <t>4)-</t>
  </si>
  <si>
    <t>5)-</t>
  </si>
  <si>
    <t>6)-</t>
  </si>
  <si>
    <t>The XEN IESCO SS&amp;TL Division Rajjar for information w.r.t. above.</t>
  </si>
  <si>
    <t>7)-</t>
  </si>
  <si>
    <t>8)-</t>
  </si>
  <si>
    <t>Kallar Kahar</t>
  </si>
  <si>
    <t>Tariq Shaheed</t>
  </si>
  <si>
    <t>Chakwal City</t>
  </si>
  <si>
    <t>Azhar Shaheed</t>
  </si>
  <si>
    <t>Talagang Rural</t>
  </si>
  <si>
    <t>Dharyala Jalip</t>
  </si>
  <si>
    <t>Lilla Town</t>
  </si>
  <si>
    <t>Dhudial</t>
  </si>
  <si>
    <t>079104</t>
  </si>
  <si>
    <t>058205</t>
  </si>
  <si>
    <t>079110</t>
  </si>
  <si>
    <t>102410</t>
  </si>
  <si>
    <t>064305</t>
  </si>
  <si>
    <t>102409</t>
  </si>
  <si>
    <t>102407</t>
  </si>
  <si>
    <t>025909</t>
  </si>
  <si>
    <t>IESCO Circle Chakwal</t>
  </si>
  <si>
    <t>029008</t>
  </si>
  <si>
    <t>102404</t>
  </si>
  <si>
    <t>072205</t>
  </si>
  <si>
    <t>064303</t>
  </si>
  <si>
    <t>072206</t>
  </si>
  <si>
    <t>072207</t>
  </si>
  <si>
    <t>9)-</t>
  </si>
  <si>
    <t>The XEN IESCO Construction Division Chakwal for information w.r.t. above.</t>
  </si>
  <si>
    <t>The XEN IESCO Construction Division Jhelum for information w.r.t. above.</t>
  </si>
  <si>
    <t>10)-</t>
  </si>
  <si>
    <t>11)-</t>
  </si>
  <si>
    <t>Annual Maintenance</t>
  </si>
  <si>
    <t>MAIN BAZAR</t>
  </si>
  <si>
    <t>JHATLA</t>
  </si>
  <si>
    <t>D.S.BILAWAL</t>
  </si>
  <si>
    <t>TAMMAN</t>
  </si>
  <si>
    <t>NEELA</t>
  </si>
  <si>
    <t>MUNARA</t>
  </si>
  <si>
    <t>MIANI</t>
  </si>
  <si>
    <t>MULHAL MUGHLAN</t>
  </si>
  <si>
    <t>DAULTALA</t>
  </si>
  <si>
    <t>LAWA</t>
  </si>
  <si>
    <t>WANHAR</t>
  </si>
  <si>
    <t>HASSAL</t>
  </si>
  <si>
    <t>MENGAN</t>
  </si>
  <si>
    <t>KARYALA</t>
  </si>
  <si>
    <t>MALIKWAL</t>
  </si>
  <si>
    <t>KOT SARANG</t>
  </si>
  <si>
    <t>DHURNAL</t>
  </si>
  <si>
    <t>DAROOT</t>
  </si>
  <si>
    <t>BALKASSAR</t>
  </si>
  <si>
    <t>SAR PAK</t>
  </si>
  <si>
    <t>LINE PARK</t>
  </si>
  <si>
    <t>SAIGALABAD</t>
  </si>
  <si>
    <t>TALAGANG CITY</t>
  </si>
  <si>
    <t>BILALABAD</t>
  </si>
  <si>
    <t>DHURNAKKA</t>
  </si>
  <si>
    <t>MULTAN KHURD</t>
  </si>
  <si>
    <t>PIPLI</t>
  </si>
  <si>
    <t>DHUDIAL RURAL</t>
  </si>
  <si>
    <t>P.D.KHAN</t>
  </si>
  <si>
    <t>RAWAL</t>
  </si>
  <si>
    <t>KATAS</t>
  </si>
  <si>
    <t>DHOK PATHAN</t>
  </si>
  <si>
    <t>KOT GULLAH</t>
  </si>
  <si>
    <t>DHERMOND</t>
  </si>
  <si>
    <t>KOT CHAUDHRIAN</t>
  </si>
  <si>
    <t>DHUDIAL EXPRESS</t>
  </si>
  <si>
    <t>K.S.MINES</t>
  </si>
  <si>
    <t>AHMED ABAD</t>
  </si>
  <si>
    <t>DUFFER</t>
  </si>
  <si>
    <t>BASHARAT</t>
  </si>
  <si>
    <t>SAGHARPUR</t>
  </si>
  <si>
    <t>MILLAT CHOWK</t>
  </si>
  <si>
    <t>MOGLA</t>
  </si>
  <si>
    <t>KOT SHERA</t>
  </si>
  <si>
    <t>PATWALI</t>
  </si>
  <si>
    <t>LILLA TOWN</t>
  </si>
  <si>
    <t>DHARYALA JALIP</t>
  </si>
  <si>
    <t>C.S.SHAH</t>
  </si>
  <si>
    <t>KHANPUR</t>
  </si>
  <si>
    <t>BHOUN</t>
  </si>
  <si>
    <t>DHUDIAL CITY</t>
  </si>
  <si>
    <t>DHODA</t>
  </si>
  <si>
    <t>JAND AWAN</t>
  </si>
  <si>
    <t>MUREED</t>
  </si>
  <si>
    <t>BEHKRI</t>
  </si>
  <si>
    <t xml:space="preserve">Superintending Engineer  (E) </t>
  </si>
  <si>
    <t>The A.D. (CSC) IESCO Chakwal for information and necessary action, w.r.t. above.</t>
  </si>
  <si>
    <t>The IPRO IESCO Circle Chakwal for information and necessary action, w.r.t. above.</t>
  </si>
  <si>
    <t>CHAKRAL</t>
  </si>
  <si>
    <t>002221</t>
  </si>
  <si>
    <t>102411</t>
  </si>
  <si>
    <t>MOORAT</t>
  </si>
  <si>
    <t>The R.E. IESCO 132KV Grid Station Chakwal for information and necessary action, w.r.t. above.</t>
  </si>
  <si>
    <t>MIAL</t>
  </si>
  <si>
    <t>072208</t>
  </si>
  <si>
    <t>102414</t>
  </si>
  <si>
    <t>102413</t>
  </si>
  <si>
    <t>064306</t>
  </si>
  <si>
    <t>102412</t>
  </si>
  <si>
    <t>TEHI</t>
  </si>
  <si>
    <t>KHUIAN</t>
  </si>
  <si>
    <t>DULLAHA</t>
  </si>
  <si>
    <t>THOA MEHRAM KHAN</t>
  </si>
  <si>
    <t>DANDOT</t>
  </si>
  <si>
    <t>024605</t>
  </si>
  <si>
    <t>DALWAL</t>
  </si>
  <si>
    <t>024604</t>
  </si>
  <si>
    <t>002222</t>
  </si>
  <si>
    <t>BHAR PUR</t>
  </si>
  <si>
    <t>029009</t>
  </si>
  <si>
    <t>KATCHERY</t>
  </si>
  <si>
    <t>ABDULLAH PUR</t>
  </si>
  <si>
    <t>Timing</t>
  </si>
  <si>
    <t>058206</t>
  </si>
  <si>
    <t>Name of                      DISCO</t>
  </si>
  <si>
    <t>Name of                Circle</t>
  </si>
  <si>
    <t>Name of                   Divisions</t>
  </si>
  <si>
    <t>Name of               Sub Divisions</t>
  </si>
  <si>
    <t>Name of                                                                    Grid Stations</t>
  </si>
  <si>
    <t>Name of                                                     Feeders</t>
  </si>
  <si>
    <t>Effected Area</t>
  </si>
  <si>
    <t>Remarks</t>
  </si>
  <si>
    <t>IESCO  OPERATION  CIRCLE  CHAKWAL</t>
  </si>
  <si>
    <t>IESCO</t>
  </si>
  <si>
    <t>ISLAMIA CHOWK</t>
  </si>
  <si>
    <t>002223</t>
  </si>
  <si>
    <t>KHAIR PUR</t>
  </si>
  <si>
    <t>MADINA TOWN</t>
  </si>
  <si>
    <t>102415</t>
  </si>
  <si>
    <t>Purpose of                                                                     Shut Down</t>
  </si>
  <si>
    <t>Feeders                              Code</t>
  </si>
  <si>
    <t>072209</t>
  </si>
  <si>
    <t xml:space="preserve">SARKAL </t>
  </si>
  <si>
    <t>LATIFAL</t>
  </si>
  <si>
    <t>079111</t>
  </si>
  <si>
    <t>Ghazi Abad</t>
  </si>
  <si>
    <t>JAMALWAL</t>
  </si>
  <si>
    <t>TOBHA</t>
  </si>
  <si>
    <t>JALALPUR</t>
  </si>
  <si>
    <t>DHOLLAR</t>
  </si>
  <si>
    <t>DHOK GHAZAN</t>
  </si>
  <si>
    <t>025910</t>
  </si>
  <si>
    <t>079113</t>
  </si>
  <si>
    <t>DHAROGI RAJGAN</t>
  </si>
  <si>
    <t>SUKKA</t>
  </si>
  <si>
    <t>025911</t>
  </si>
  <si>
    <t>THARPAL</t>
  </si>
  <si>
    <t>024606</t>
  </si>
  <si>
    <t>DERA MUSLIM</t>
  </si>
  <si>
    <t>007411</t>
  </si>
  <si>
    <t>PINWAL</t>
  </si>
  <si>
    <t>002224</t>
  </si>
  <si>
    <t>072210</t>
  </si>
  <si>
    <t>The Deputy Director (Tech:) IESCO Circle Chakwal for information and monitor the annual maintenance work carrying out on above noted 11KV Feeders.</t>
  </si>
  <si>
    <t>Dates                                (Schedule)</t>
  </si>
  <si>
    <t>E-MAIL</t>
  </si>
  <si>
    <t>Kahoon</t>
  </si>
  <si>
    <t>025912</t>
  </si>
  <si>
    <t>102416</t>
  </si>
  <si>
    <t>PICHNAND</t>
  </si>
  <si>
    <t>NOTE : -</t>
  </si>
  <si>
    <t>102417</t>
  </si>
  <si>
    <t>KALOO</t>
  </si>
  <si>
    <t>DHARUKNA</t>
  </si>
  <si>
    <t>059708</t>
  </si>
  <si>
    <t>102408</t>
  </si>
  <si>
    <t>BUDHIAL</t>
  </si>
  <si>
    <t>130801</t>
  </si>
  <si>
    <t>130802</t>
  </si>
  <si>
    <t>Sr: 
No.</t>
  </si>
  <si>
    <t>GPO CHOWK</t>
  </si>
  <si>
    <t>PERA FATIHAL</t>
  </si>
  <si>
    <t xml:space="preserve">AKWAL </t>
  </si>
  <si>
    <t>DHARABI</t>
  </si>
  <si>
    <t>Dandot</t>
  </si>
  <si>
    <t>Dandot, Moh: Dhamria, Sultania, Islam Gunj, Rehan Colony, Modren Colony, New Modren Colony , Gol Bazar, Iltaf Shah, Kharal, Moh: Kashmarian, Moh: Mahar Farooq.</t>
  </si>
  <si>
    <t>Moh:Jaffarian, Peer Mustafa, Alam Shah, Kot Sultan, Islamia School, Sahotra, Hattar, Pithar Nadi, Mandi, M.Saddiq, Kotala Shah Kameer.</t>
  </si>
  <si>
    <t>Dhoke Gola Area, Dera Rajjgan, Dhok Malinka, Dhok Vance, Islam Naghar, Kot Kallan, Juggiana, Hussain Abad, Jhelum Road, Dhoke Saghar.</t>
  </si>
  <si>
    <t>Chak Mujahid, Dharyala Jalip, Khothian Jalip, Dera Khothian, Mirza Pur, Karim Pur, Jaiti Pur, Azam Pur, Burj Sattar, Fateh abad, Chak Hameed, Dhingwal, Chak Ali Shah, Adowal</t>
  </si>
  <si>
    <t>Rawal, Chak Mujahid, Rafique abad, Warnali, Kot Shumali, Baghanwala, Gharibwal, Jutana, Sauwal, Sirhandi, Samanwal, Sadhowal, Wara Phaphra, Channuwala.</t>
  </si>
  <si>
    <t>Duffer, Gujjar, Chak Shafi, Dera Doi, Kaslian, Dhudi Phaphra, Nathain, Naich, Qamar, Kot Phaphra, Peeruwala Sharqi, Peeruwala Gharbi, Nonawala, Mangaywala, Haran pur.</t>
  </si>
  <si>
    <t>Saghar Pur, Saydan Wala, Pinanwal, Karyala Jalip, Chak Shadi, Chak Mujhid, Pindi Saidpur, Khewanlwala, Babhanwala.</t>
  </si>
  <si>
    <t>Jalalpur Sharif, Chak Jani, Sher Pur, Piranwala, Dheri Piran, Maryal, Wagh, Naghal, Kaniyawal, Jati Pur, Dewan pur.</t>
  </si>
  <si>
    <t>C.S.Shah City Area, Mohallah Samsoot, Chapper, Machine, Dalwal road  Sherazi, Chumbi, Dhari  Jaba, Sarain, Khajola</t>
  </si>
  <si>
    <t xml:space="preserve">Lilla Bhera, Lilla Hindwana, Lilla Bharwana, Lilla Gujj, Dhok Kody, Dhok Habibullah, Dhoke Sarsa, Dhoke Fateh Muhammad, Kundal, Kahana, Bugga, Esawal, Jethal Dhudi Thall, Kandwal, Dhoke Basira, Dhok Nakiyal, Moh Ansari Kandwal, Moh Wehra, Dhok Kehchi. </t>
  </si>
  <si>
    <t>Ahmedabad, Kora, Chooran, Golpur, Bhelowal, Thathi, Saroba, Athar, Kot Rajgan, Bela, Panwar, Mandahar, Malyar, Kotla Syedain, Meeray, Dhok Noora, Bhana, Kalan Peeran.</t>
  </si>
  <si>
    <t>Toba, Moh Iqbal Bhula,Dhok Fateh Muhammad, Dhok Hatmal, Dhok Gondal Dakhali Saroba, Dhok Raja Abdullah, Dhok Fateh  Abad, Dhok Riaz, Dhok Kingra, Dhok Nakhyal, Dhok Burj, Dhok Saleemabad, Dhok Chudarian, Dhok Maken, Dhok Majmal, Dhok Peer Bhulai,Karoli Peer Khara.</t>
  </si>
  <si>
    <t>Katas, Fazalabad, Main road Tatral, Wahoola, Dalwal, Thoa Rajan, Badshahpur, Malkina, Warla, Maloot, Choi, Sumbal, Karooli.</t>
  </si>
  <si>
    <t>Katas, Tatral, Dulmial, Dheri Syedan, Arrar, Dharyala Kahoon, Maghal, Badshahpur, Dalilpur, Khairpur</t>
  </si>
  <si>
    <t>Sd/-</t>
  </si>
  <si>
    <t>KARSAL</t>
  </si>
  <si>
    <t>064307</t>
  </si>
  <si>
    <t>Qazi Colony, Moh: Sargojra Gharbi &amp; Sharqi, Bhoun Road, Moh: Sarpak.</t>
  </si>
  <si>
    <t>Faisal Colony, Madina Town, General Bus Stand, ABL Park, Thanil Road, Ashraf Town, Pindi Bypass, Small Industries Moh: Jafar Abad, Umar Abad,</t>
  </si>
  <si>
    <t>Annual Maintenance Programm</t>
  </si>
  <si>
    <t>Dharukna, Wasnal, Jhamra, Pahar Khan, Kahoot, Bhaseen, Taliaylah, Shery Wala Kahar.</t>
  </si>
  <si>
    <t>Bhatti Gujjar, Bhar Pur, Rehna Sadat Walanat Hattar etc</t>
  </si>
  <si>
    <t xml:space="preserve">Ara Bazar, Urdu Bazar, Ghala Mandi, Railway Road, Talagang Road, Pindi Road, Cristian Colony, Moh: Rehmania, Dhoke Feroze etc </t>
  </si>
  <si>
    <t>Maingen, Odherwal, Lakhwal, Jamalwal, Mangwal,  Mehro Peloo.</t>
  </si>
  <si>
    <t>Moti Bazar, Islamia Chowk to Bhoun Chowk, Nia Mohallah, Khumeni Chowk, Moh: Gharbi, Moh: Khawajgan, Sarpak, Kot Ganish Eid Gah,</t>
  </si>
  <si>
    <t xml:space="preserve">Karyala, Sadwal, Janga, Mohra Thaneel, Khohar zer,  Jhatla Jaswal, Dhok Tahlian, </t>
  </si>
  <si>
    <t>Bhoun, Thoa Humayoun, Khai, Rahna Saadat, Ratta Sharif, Bhatti Gujar.</t>
  </si>
  <si>
    <t>Village Mureed, District Complex Chakwal, Thoa Bahadur, Hastal.</t>
  </si>
  <si>
    <t>Main Bazar, Chappar Bazar, Sarafa Bazar, Talagang Road</t>
  </si>
  <si>
    <t xml:space="preserve">Line Park, Dhakoo Road, Bahadar Abad, Jaddah Town, Maghi Road, Millat Chowk, Shehenshah Chowk, Allama Iqbal Town, Banoran Wala Qabristan, Sub-Jail, </t>
  </si>
  <si>
    <t>SETHI</t>
  </si>
  <si>
    <t>059701</t>
  </si>
  <si>
    <t>Munara, Bochal Kalan, Sethi, Noor Pur, Sarkalan, Laphi etc</t>
  </si>
  <si>
    <t>Mohra Qazi, Tharpal, Shah Syed Bullu, Jhatla Jaswal, Ijaz Abad, Dk Mehman, Ban Amir Khantoon &amp; Dhoke Tallian</t>
  </si>
  <si>
    <t>Chak Khurshi, Khandowa, Khairpur, Khokarbala, Julabi Chowk etc.</t>
  </si>
  <si>
    <t>ADHI</t>
  </si>
  <si>
    <t>Bhagwal, Perwal, Patalian, Ranjha, Warwal,Hasal</t>
  </si>
  <si>
    <t xml:space="preserve">Sohair, Jabbi,Dhoke Perwana, Neela, Dhoke Dabbri, Dingi Zer/Bala Dhoke Chabbar, Dhoke Mustafa Abad, Dhoke Sheeren, Neela Interchange </t>
  </si>
  <si>
    <t>Miani, Wasnal, Jhamra, Pahar Khan, Ghai Guffanwala, Makhial etc.</t>
  </si>
  <si>
    <t>KALAR KAHAR</t>
  </si>
  <si>
    <t>Kallar Kahar,  Chumbi, Khandowa,  Khokhar Bala etc.</t>
  </si>
  <si>
    <t>Dhoke Wlana, Math, Alawal, Begal, Gah, Khara, Munday, Marri Army Camp Balkassar,</t>
  </si>
  <si>
    <t>002220</t>
  </si>
  <si>
    <t>Roopwal, Kot Chaudhrain, Dhoke Minhas, Kahoot, Dewal, Dhoke Malkana Moolwal, Nain Sukh</t>
  </si>
  <si>
    <t>Dhoke Sadaat Sidher, Bikhari Kalan, Balkassar, Pipli, Rawal Feed</t>
  </si>
  <si>
    <t>SARDHI</t>
  </si>
  <si>
    <t>130803</t>
  </si>
  <si>
    <t>Ransial, Buchal Khurd, Chak Misri, Sardhi, Dk Saidan etc.</t>
  </si>
  <si>
    <t>Dullah, Chak Koka, Thanil Kamal, Ghugh, Narang, Bikhari Khurd Pind Haraj</t>
  </si>
  <si>
    <t>Chawli,Dhoke Sultan,Dhoke Gondal,Karsal,Dhoke Bhubhar,,Sidher,Dhoke Pasban</t>
  </si>
  <si>
    <t>Dandot, Mohallah Turak Shaida Abad, Saheedan, Ratoucha, Pidh</t>
  </si>
  <si>
    <t>Wahali Zair, Wahali Bala, Gorha Rajgan, Basharat, Dara Rajgan, Lahri, Arra.</t>
  </si>
  <si>
    <t>LEHR SULTAN PUR</t>
  </si>
  <si>
    <t>Wattli, Nali, Lehr Sultan Pur, Minhala, Kusak, Saloi, Mohan, Sakwan</t>
  </si>
  <si>
    <t>Noorpur</t>
  </si>
  <si>
    <t>ARAA BAZAR</t>
  </si>
  <si>
    <t>K.Kahar</t>
  </si>
  <si>
    <t>SHAHPUR SYEDAN</t>
  </si>
  <si>
    <t>132903</t>
  </si>
  <si>
    <t>KHANPUR CITY</t>
  </si>
  <si>
    <t>132901</t>
  </si>
  <si>
    <t>JAND KHANZADA</t>
  </si>
  <si>
    <t>132902</t>
  </si>
  <si>
    <t>The XEN IESCO Operation Division Dhudial for information w.r.t. his Email Dated 03.10.2025.</t>
  </si>
  <si>
    <t>The XEN IESCO Operation Division Talagang for information w.r.t. his Email Dated 03.10.2025.</t>
  </si>
  <si>
    <t>The XEN IESCO Operation Division Chakwal for information w.r.t. his Email Dated 03.10.2025.</t>
  </si>
  <si>
    <t>The XEN IESCO Operation Division P.D.Khan for information w.r.t. his Email Dated 03.10.2025.</t>
  </si>
  <si>
    <t>Adjusted with GSO Schedule</t>
  </si>
  <si>
    <t>04.12.2025</t>
  </si>
  <si>
    <t>01.12.2025</t>
  </si>
  <si>
    <t>02.12.2025</t>
  </si>
  <si>
    <t>03.12.2025</t>
  </si>
  <si>
    <t>06.12.2025</t>
  </si>
  <si>
    <t>08.12.2025</t>
  </si>
  <si>
    <t>09.12.2025</t>
  </si>
  <si>
    <t>10.12.2025</t>
  </si>
  <si>
    <t>11.12.2025</t>
  </si>
  <si>
    <t>13.12.2025</t>
  </si>
  <si>
    <t>15.12.2025</t>
  </si>
  <si>
    <t xml:space="preserve">Abdullah Pur, Mirza Abad, Daulatpur, Kotli Piran, Kot Umer, Pipli, Ghora, Thill, Chakri, Pir Chak. </t>
  </si>
  <si>
    <t>C.W.O</t>
  </si>
  <si>
    <t>Civil Works Organization (Army Defense Installation)</t>
  </si>
  <si>
    <t>Padshahan</t>
  </si>
  <si>
    <t>Dk.Akbar, Dandi, Dk.Kamal, Mona, Dk.Wadhan, Fareed Kasar, Dk.Hajian, Nadral, Damal, Hadala, Dhoke Chach, Chak Nourang, Chak Umra, Iqbal Abad, Dk. Rasala, Basti Haq Char Yar</t>
  </si>
  <si>
    <t xml:space="preserve">Saigalabad, Sardar Chowk, Dhoke Syedan, Punjain, Dhoke Mian Mehr, Dhoke Merani, </t>
  </si>
  <si>
    <t>Jatli</t>
  </si>
  <si>
    <t>Adhi, Mastala, Miana Mohra, Dk.Shamas, Narali, Faryal, Nata Gujar Mal, Chak Naban, Naban Janjua, Kanyal Bajrana, Qutbal, Dk. Budhal. Chak Madari,</t>
  </si>
  <si>
    <t>Moh: Sargojarah, Shah Hassan Town, Tatral, Dhallal, Dab, Sutwal, Mohra Kor Chashim, Dheedwal, Sarkal Mair, Mohra Shaikhan, Kotaha Abdal &amp; Rabbal etc.</t>
  </si>
  <si>
    <t xml:space="preserve">Harrar, Dorey, Thanil Chohan, Fim Kasar, Jethal, Sarral,  Mohra Alho, Jhally, Lohiser, Dk.Jhakar, Maswal, Meerwal, Sarkal Kassar, Dhoke Kunwan. </t>
  </si>
  <si>
    <t>Daultala, Natha Chattar, Chak Bahader, Ban Baba Shah Kamal.</t>
  </si>
  <si>
    <t>Dhoda, Mohra Awan, Chohan, Dhoke Pathan, Ratta, Bhubhur, Joor, Dhoke Rajian, Mohra Aalia, Bulbul Kalan, Gadral, Jheik, Daiwal, Mohra Roshan, Bhogat.</t>
  </si>
  <si>
    <t xml:space="preserve">Faisal Colony, Bahadar Abad, Sub-Jail, Village Thanil Fatohi, Har Char Dhab, Behkri, Pinwal, </t>
  </si>
  <si>
    <t>Dhudial City, Kashmir Colony, Moh: Ibrahim Abad, Gul Fam Colony,Parhal, Dhok Burda, Mughal Abad.</t>
  </si>
  <si>
    <t>Dharogi Rajgan, Saba Mohra, Dhoke Momina, Pindi Gujran, Ghazial, Rehra, Photaki, Jandiala Pakhral, Jandiala Raika, Poth Kashmiri, Nichindi, Khokhar.</t>
  </si>
  <si>
    <t>Hasoola, Langah, Jand Awan, Saoo, Happi, Dhoong, Dk. Hasoolian, Dk.Khalil, Dk.Baba Noor, Dk.Kial, Dk.Wali, Dk.Sajawal, Tarrati.</t>
  </si>
  <si>
    <t>Latifal. Sikriyala, Rawal Bala, Rawal Zair, Kot Iqbal, Mooley, Dhoke Alfoo, Dhoke Dumni, Wahdray.</t>
  </si>
  <si>
    <t>Adra Usman Zada, Kurnb Ilyas, Dera Muslim, Dongi Khurd, Dongi Kalan, Kanhat Peer Bakhsh, Kanat Malook, Kanhat Khalil.</t>
  </si>
  <si>
    <t>Village Jubair Pur, Oudhwal, Chakral, Bhudial, Chattal, Khewal, Samanabad, Azafi Abadi Dab, Dhoke Gondal, Dhoke Khizar Hayyat, Village Karhan, Mohra Gujran, Dhoke Shaheer Shah etc.</t>
  </si>
  <si>
    <t>Padshahan, Khenger, Kotlay, Kaal, Mulhal Mughlan, Punjdhera, Dhoke Akbar, Lilyandi, Sidyali.</t>
  </si>
  <si>
    <t>Village Pinwal, Har Char Dhab, Mian Mair, Chak Norang, Chak Umra, Behkri, Pinwal, Chak Malook, Noorwal, Dhoke Bair, Chak Bazeed , Ameenabad etc.</t>
  </si>
  <si>
    <t>Amir Pur Mangan, Bheen, Maira Awan, Mohra Shareef, Dhoke Karmani, Dhoke Dabri, Hardo Saba, Saba Rajgan.</t>
  </si>
  <si>
    <t>Khanpur, Jandial Faizullah, Takia Shah Murad, Tammay, Dhoke Kass, Arrar Mughan, Dhuman, Ali Shan Town, Saba Zair</t>
  </si>
  <si>
    <t>Chabbar Syedan, Said Pur, Chak Jharrary, Dhoke Syedan, Chak Kharak, Chumbi Sadqal, Dhoke Qadu, Shah Pur, Choa Ganj Ali Shah, Pari Durweza, Ghanwal, Dewalian, Sohawa, Dhoke Qutab Din.</t>
  </si>
  <si>
    <t>Kurpal, Jand Khanzada, Dk. Chidher, Kajli, Dhapai, Nichindi, Khokhar Rajgan, Pindi Gujran, Dhoke Malkan, Jandial Mehmood, Jagwala, Noorpur, Dhar Maachi.</t>
  </si>
  <si>
    <t>Dharabbi, Dhari, Nakk Khut, Sultan Road TLG, Moh Said Pura, Dk Jawaria, Dk Ganja, Dk Marrin , Dk Sukrial, Dk Pindi, A/A Nakka Khut, Dheri Anwal, Dk Kund</t>
  </si>
  <si>
    <t>Bilalabad, Moh Jhatala, Dk Shatal, Dk Garikail, Madressa Zahoor-ul-Islam, Dk Thali, Saghar, Madressa Bait-ul-Islama, Masjid Shakara, Singwala, Dk Sabal, Dk Janwal</t>
  </si>
  <si>
    <t>Safety Purpose</t>
  </si>
  <si>
    <t xml:space="preserve">Akwal, Moh Awan Abad, Moh Haider Town, Muhammad Abad, Mianwlai road TLG, Farooq abad, Apna Town, Dk Rehan </t>
  </si>
  <si>
    <t>Dhurnakka, Mangey Wali, Bhojowali, DK Ali Khan, Atar More, Ban Noor Shah, Dhibba Karsal, Dk Bonera, Dk Allah Yar Khail, Dk Mohra, Dk Chanwal, Dk Gorri, Nammal, Dk Miani, Batey Khail , Dk Ayub, Dk Mehar Muahmmad, DK Shtala, Dk Gali, Dk Peera</t>
  </si>
  <si>
    <t>DK Jakkar , Dk Noral, Dk Qazi , Multan Kurd , Dhoian, Dk Ban masam</t>
  </si>
  <si>
    <t>Moorat, Chakwal Road, Dk Chabeel, , Dk Malang, Mamdoot, Adlaka, Chakwalin, Dk Jhalooka, Dk Dorrina, Dk Jangli, Mehmood Wala, Dk Roda</t>
  </si>
  <si>
    <t>Dhollar, Rehman Abad, Dhodani, Dk Jhamara, Dk Fazal Elai, Dk Jehan , Dk Chakki</t>
  </si>
  <si>
    <t>Mogla, Ghala Mandi  By Pass Talagang,  Moh Reheem Abad, Dk Jhatla, Dk Janwal, Dk Nabia, Chowker No.01 , Gulshan Barwal, Chaman Samsal, Dk Awan , Dk Lala Zar Ujral</t>
  </si>
  <si>
    <t>Lawa, Changa, Chaki Sheikh Jee, Dk Hayat Khail, Sumalawali, Ban Babral</t>
  </si>
  <si>
    <t>Dhermond, Dhok Phullary, Dhok Dara, Dhok Faqeera, Dhok Hum, Dhok Baza</t>
  </si>
  <si>
    <t>Madina Town TLG, Dk Haider, new lorry Adda TLG, Banglow Noor Shah, Dk Ayub, Dk Kund, Dk Dakia, Civil Hospial Talagang</t>
  </si>
  <si>
    <t>Jhatla, DK Haji, Dk Kund, Dk Patwari, Chak Patala, Khacian, Kothear, Dk Noshari, Bhilomar, Thar Chak , Nagri</t>
  </si>
  <si>
    <t>Thoa Mehram Khan, Dk Mangaees, Jhatla More, Dera Malik Hayat, Dk Sandrana, Dhidba Harmal, Dk Kyeal, Dk Kurkwali, Dk Data, Dk Usri, Dk Jhanda, Dk Kund, Dk Khadi, Dk Peera, Dk Khour</t>
  </si>
  <si>
    <t>Pera Fathial, Pera More, Dk Gorrian, Dk Lar, Dk Mehmood Shaheed, Dk Rehan , Saghar road Pera Fathial, Dk Gar, Chowkandi, Dk Anwaki, Dk Sultaki,Dk Kumari</t>
  </si>
  <si>
    <t xml:space="preserve">Kot Shera, , Kot Shamas, Banjra, Mothowlai, Dk Mail, Dk Jhat, Dk Janwal, Dk Larrian , Sadiq abad, Dk Chatta, </t>
  </si>
  <si>
    <t xml:space="preserve"> Murad Wand, Dk Sherbaz, Kot Gullah ,Chaki Shah Jee, Khushal Gar</t>
  </si>
  <si>
    <t>Pichanand, Kot Shamas,Kot Qazi, Danda ,Dk Jhat</t>
  </si>
  <si>
    <t>Vill: Tamman, Vill: Jabi Shah Dilawar, Shah Muhammad Wali, Dandi Surali.</t>
  </si>
  <si>
    <t xml:space="preserve">Vill Multan Khurd, jabbi Shah Dilwar, Ali Hadir Pur, Shah Muhamamd Wali </t>
  </si>
  <si>
    <t>Main Bazar TLG, Chowk Sadiqabad, Moh Eid Gha, Moh Jhatala, Gali Satian, Gali Mohajreen</t>
  </si>
  <si>
    <t>Malikwal , Changee Chwok, Umer Masjid , Old Mandi Movisioan, Chah Fiaza, Thana Saddar, Moh Nakial, Moh Rori, Dk Raja, Dk Mial, Peera More, Dk Mian Ahmed, New Katchery TLG, New Thana Talagang City</t>
  </si>
  <si>
    <t>Kot Sarang, Dk Allah Ditta , Dodial Road, VIP Collage, Masih Colony, Dodial, Basti Fia abad, Dk Awan, Dk Landi, Dk Kasoora, OGDC Kot Sarang, Dk Doba, Dk Namwala, Naraghi, Dk Khatwan, Mathrala, Dk Pathan</t>
  </si>
  <si>
    <t xml:space="preserve">Tehi, Al Husnain Hotal by pass, Fuji Foundation, A/A Dodial, Dk Dharmar, Pera Jangla, Nakka Rehan  </t>
  </si>
  <si>
    <t xml:space="preserve">Dhok Pathan, Village Jasial, Dk Chab, A/A Tehi, Village Traggar , Dk Jhallar, Dk Gil Qazi, Kot Sarang, </t>
  </si>
  <si>
    <t>Village Dhurnal, Dk Potah, Dk Shah Gul Hassan, Dk Chappra Gattal, Balwal, Terhada, Dk Bhussian, Dk Fateh Khail.</t>
  </si>
  <si>
    <t>Sukka, Terhada, Dk Bhussian, Dk Fateh Khail, Dk Pendal, Kot Shamas , Dk Sadqal, Letti, Dk Sodwali</t>
  </si>
  <si>
    <t>Vilage Daroot,Wanhar,Bidher,Dk Tali Wali Hotel</t>
  </si>
  <si>
    <t xml:space="preserve">Wanhar,  Dhulli, Village Bhagttal., </t>
  </si>
  <si>
    <t xml:space="preserve">Dk Musaib, DK Fateh Shah , Dk Ban Wali , Mial , Dk Nakka </t>
  </si>
  <si>
    <t>Dk Jhammal, Kaloo, Dk Jhamal new Abidi, Dk Manigal, Dk Naina</t>
  </si>
  <si>
    <t>Danda Shah Bilawal, Darbata, Mursahdabad, Moodawli, Dk Jadhal, Dk Sawani, Village Chakrala</t>
  </si>
  <si>
    <t>Dk Ghandi, Dk Ghazan, Dk Kund, Dk Zaman, Dk Shawali, Dk Muhammad Khan, Dk Kharal, Dk Lakayyah, Bhattwali,</t>
  </si>
  <si>
    <t>Village Patwali, Village Budhial, Misrial, Dhok Munian.</t>
  </si>
  <si>
    <t>Dk Sajjad,Dk Panal,Budhial, Dk Munian,Dk Noor Khanal</t>
  </si>
  <si>
    <t>Maddni Chowk, Degree Collage , Sultan Road, Mundial Chowk, Movisian Hospital, Housing Colony Talagang, new Larry Adda ,</t>
  </si>
  <si>
    <t xml:space="preserve">Forwarded to the Chief Engineer (O&amp;M) Distb. IESCO Islamabad, for information, and with the request for early approval of above noted schedule of shut downs, regarding carrying out Annual Maintenance Works on HT/LT Lines and Distribution Transformers, during the month of 12/2025 ( from 01.12.2025 to 15.12.2025 ).  incompliance to your good office Telephonic Message Dated 01.10.2025, please. </t>
  </si>
  <si>
    <t>Above Schedule of Shut Downs for the month of 12/2025, (from 01.12.2025 to 15.12.2025)                            has been APPROVED by the worthy Chief Engineer (O&amp;M) IESCO Islamabad, vide his office letter No. 7690-7710 /CEO/IESCO/CE/O&amp;M/ Dated 09.10.2025.</t>
  </si>
  <si>
    <r>
      <rPr>
        <b/>
        <sz val="14"/>
        <rFont val="Arial Narrow"/>
        <family val="2"/>
      </rPr>
      <t xml:space="preserve">Endst: No. </t>
    </r>
    <r>
      <rPr>
        <sz val="12"/>
        <rFont val="Arial Narrow"/>
        <family val="2"/>
      </rPr>
      <t xml:space="preserve">  </t>
    </r>
    <r>
      <rPr>
        <b/>
        <i/>
        <u/>
        <sz val="18"/>
        <rFont val="Arial Narrow"/>
        <family val="2"/>
      </rPr>
      <t xml:space="preserve">     20180-91      </t>
    </r>
    <r>
      <rPr>
        <sz val="12"/>
        <rFont val="Arial Narrow"/>
        <family val="2"/>
      </rPr>
      <t xml:space="preserve">  </t>
    </r>
    <r>
      <rPr>
        <b/>
        <sz val="14"/>
        <rFont val="Arial Narrow"/>
        <family val="2"/>
      </rPr>
      <t xml:space="preserve">/  SE / I ESCO (CKL) / TS-39 </t>
    </r>
    <r>
      <rPr>
        <sz val="12"/>
        <rFont val="Arial Narrow"/>
        <family val="2"/>
      </rPr>
      <t xml:space="preserve">                            </t>
    </r>
    <r>
      <rPr>
        <b/>
        <sz val="14"/>
        <rFont val="Arial Narrow"/>
        <family val="2"/>
      </rPr>
      <t>Dated</t>
    </r>
    <r>
      <rPr>
        <sz val="12"/>
        <rFont val="Arial Narrow"/>
        <family val="2"/>
      </rPr>
      <t xml:space="preserve"> </t>
    </r>
    <r>
      <rPr>
        <b/>
        <i/>
        <u/>
        <sz val="16"/>
        <rFont val="Arial Narrow"/>
        <family val="2"/>
      </rPr>
      <t xml:space="preserve">  13  /  10 / 2025</t>
    </r>
    <r>
      <rPr>
        <b/>
        <i/>
        <u/>
        <sz val="14"/>
        <rFont val="Arial Narrow"/>
        <family val="2"/>
      </rPr>
      <t xml:space="preserve"> </t>
    </r>
  </si>
  <si>
    <r>
      <rPr>
        <b/>
        <sz val="13"/>
        <color rgb="FFFF0000"/>
        <rFont val="Arial Narrow"/>
        <family val="2"/>
      </rPr>
      <t xml:space="preserve">                </t>
    </r>
    <r>
      <rPr>
        <b/>
        <u/>
        <sz val="13"/>
        <color rgb="FFFF0000"/>
        <rFont val="Arial Narrow"/>
        <family val="2"/>
      </rPr>
      <t xml:space="preserve">FINAL  APPROVED  - 2nd  REVISED  SCHEDULE  OF  SHUT  DOWNS  FOR  ANNUAL  MAINTENANCE  DURING  12/2025  ( FROM  01. 12. 2025  TO  15. 12. 2025 )  = ( F.Y. 2025-2026 ) </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</si>
</sst>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name val="Arial Narrow"/>
      <family val="2"/>
    </font>
    <font>
      <sz val="8"/>
      <name val="Calibri"/>
      <family val="2"/>
      <scheme val="minor"/>
    </font>
    <font>
      <b/>
      <sz val="11"/>
      <name val="Arial Narrow"/>
      <family val="2"/>
    </font>
    <font>
      <b/>
      <sz val="12"/>
      <name val="Arial Narrow"/>
      <family val="2"/>
    </font>
    <font>
      <b/>
      <i/>
      <sz val="12"/>
      <name val="Arial Narrow"/>
      <family val="2"/>
    </font>
    <font>
      <sz val="12"/>
      <name val="Arial Narrow"/>
      <family val="2"/>
    </font>
    <font>
      <b/>
      <i/>
      <u/>
      <sz val="14"/>
      <name val="Arial Narrow"/>
      <family val="2"/>
    </font>
    <font>
      <b/>
      <sz val="14"/>
      <name val="Arial Narrow"/>
      <family val="2"/>
    </font>
    <font>
      <sz val="11"/>
      <name val="Calibri"/>
      <family val="2"/>
      <scheme val="minor"/>
    </font>
    <font>
      <b/>
      <sz val="12"/>
      <name val="Calibri"/>
      <family val="2"/>
      <scheme val="minor"/>
    </font>
    <font>
      <b/>
      <sz val="11"/>
      <color theme="1"/>
      <name val="Calibri"/>
      <family val="2"/>
      <scheme val="minor"/>
    </font>
    <font>
      <sz val="9"/>
      <color theme="1"/>
      <name val="Calibri"/>
      <family val="2"/>
      <scheme val="minor"/>
    </font>
    <font>
      <b/>
      <u/>
      <sz val="22"/>
      <name val="Calibri"/>
      <family val="2"/>
      <scheme val="minor"/>
    </font>
    <font>
      <b/>
      <sz val="11"/>
      <color theme="0"/>
      <name val="Arial Narrow"/>
      <family val="2"/>
    </font>
    <font>
      <sz val="11"/>
      <color theme="0"/>
      <name val="Arial Narrow"/>
      <family val="2"/>
    </font>
    <font>
      <b/>
      <i/>
      <u/>
      <sz val="16"/>
      <name val="Arial Narrow"/>
      <family val="2"/>
    </font>
    <font>
      <b/>
      <i/>
      <u/>
      <sz val="18"/>
      <name val="Arial Narrow"/>
      <family val="2"/>
    </font>
    <font>
      <b/>
      <i/>
      <sz val="15"/>
      <name val="Arial Narrow"/>
      <family val="2"/>
    </font>
    <font>
      <b/>
      <u/>
      <sz val="13"/>
      <color rgb="FFFF0000"/>
      <name val="Arial Narrow"/>
      <family val="2"/>
    </font>
    <font>
      <b/>
      <sz val="13"/>
      <color rgb="FFFF0000"/>
      <name val="Arial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NumberFormat="1" applyFill="1" applyAlignment="1">
      <alignment vertical="center"/>
    </xf>
    <xf numFmtId="0" fontId="0" fillId="0" borderId="0" xfId="0" applyNumberFormat="1" applyFill="1" applyAlignment="1">
      <alignment horizontal="center" vertical="center"/>
    </xf>
    <xf numFmtId="0" fontId="0" fillId="0" borderId="0" xfId="0" applyNumberFormat="1" applyFill="1" applyAlignment="1">
      <alignment vertical="center" wrapText="1"/>
    </xf>
    <xf numFmtId="0" fontId="0" fillId="0" borderId="0" xfId="0" applyNumberFormat="1" applyFill="1" applyAlignment="1">
      <alignment horizontal="center" vertical="center" wrapText="1"/>
    </xf>
    <xf numFmtId="0" fontId="12" fillId="0" borderId="0" xfId="0" applyNumberFormat="1" applyFont="1" applyFill="1" applyAlignment="1">
      <alignment horizontal="center" vertical="center"/>
    </xf>
    <xf numFmtId="0" fontId="10" fillId="0" borderId="1" xfId="0" applyFont="1" applyFill="1" applyBorder="1" applyAlignment="1">
      <alignment vertical="center" wrapText="1"/>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5" fillId="0" borderId="0" xfId="0" applyNumberFormat="1"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49"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20" fontId="9"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vertical="center"/>
    </xf>
    <xf numFmtId="0" fontId="10" fillId="0" borderId="1" xfId="0" applyNumberFormat="1" applyFont="1" applyFill="1" applyBorder="1" applyAlignment="1">
      <alignment vertical="center" wrapText="1"/>
    </xf>
    <xf numFmtId="14" fontId="10"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0" fontId="10" fillId="0" borderId="1" xfId="0" applyNumberFormat="1" applyFont="1" applyFill="1" applyBorder="1" applyAlignment="1">
      <alignment vertical="center"/>
    </xf>
    <xf numFmtId="0" fontId="9" fillId="0" borderId="1" xfId="0" applyNumberFormat="1" applyFont="1" applyFill="1" applyBorder="1" applyAlignment="1">
      <alignment horizontal="center" vertical="center" wrapText="1"/>
    </xf>
    <xf numFmtId="0" fontId="14" fillId="0" borderId="0" xfId="0" applyNumberFormat="1" applyFont="1" applyFill="1" applyAlignment="1">
      <alignment horizontal="center" vertical="center"/>
    </xf>
    <xf numFmtId="0"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11" fillId="0" borderId="1" xfId="0" applyNumberFormat="1" applyFont="1" applyFill="1" applyBorder="1" applyAlignment="1">
      <alignment horizontal="center" vertical="center" wrapText="1"/>
    </xf>
    <xf numFmtId="0" fontId="0" fillId="0" borderId="0" xfId="0" applyFill="1" applyAlignment="1">
      <alignment vertical="center"/>
    </xf>
    <xf numFmtId="0" fontId="0" fillId="0" borderId="0" xfId="0" applyNumberFormat="1" applyFill="1"/>
    <xf numFmtId="0" fontId="0" fillId="0" borderId="0" xfId="0" applyNumberFormat="1" applyFill="1" applyAlignment="1">
      <alignment horizontal="center"/>
    </xf>
    <xf numFmtId="0" fontId="1" fillId="0" borderId="0" xfId="0" applyNumberFormat="1" applyFont="1" applyFill="1" applyAlignment="1">
      <alignment horizontal="center" vertical="center"/>
    </xf>
    <xf numFmtId="0" fontId="5" fillId="0" borderId="0" xfId="0" applyNumberFormat="1" applyFont="1" applyFill="1" applyAlignment="1">
      <alignment vertical="center"/>
    </xf>
    <xf numFmtId="0" fontId="1" fillId="0" borderId="0" xfId="0" applyNumberFormat="1" applyFont="1" applyFill="1" applyAlignment="1">
      <alignment vertical="center" wrapText="1"/>
    </xf>
    <xf numFmtId="0" fontId="1" fillId="0" borderId="0" xfId="0" applyNumberFormat="1" applyFont="1" applyFill="1" applyAlignment="1">
      <alignment vertical="center"/>
    </xf>
    <xf numFmtId="0" fontId="1" fillId="0" borderId="0" xfId="0" applyNumberFormat="1" applyFont="1" applyFill="1" applyAlignment="1">
      <alignment horizontal="center"/>
    </xf>
    <xf numFmtId="0" fontId="3" fillId="0" borderId="0" xfId="0" applyNumberFormat="1"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1" fillId="0" borderId="0" xfId="0" applyNumberFormat="1" applyFont="1" applyFill="1"/>
    <xf numFmtId="0" fontId="3" fillId="0" borderId="0" xfId="0" applyNumberFormat="1" applyFont="1" applyFill="1" applyAlignment="1">
      <alignment horizontal="center" vertical="top"/>
    </xf>
    <xf numFmtId="0" fontId="6" fillId="0" borderId="0" xfId="0" applyNumberFormat="1" applyFont="1" applyFill="1" applyAlignment="1">
      <alignment horizontal="left" vertical="top" wrapText="1"/>
    </xf>
    <xf numFmtId="0" fontId="6" fillId="0" borderId="0" xfId="0" applyNumberFormat="1" applyFont="1" applyFill="1" applyAlignment="1">
      <alignment horizontal="center" vertical="center" wrapText="1"/>
    </xf>
    <xf numFmtId="0" fontId="8" fillId="0" borderId="0" xfId="0" applyNumberFormat="1" applyFont="1" applyFill="1" applyAlignment="1">
      <alignment horizontal="center" wrapText="1"/>
    </xf>
    <xf numFmtId="0" fontId="3" fillId="0" borderId="0" xfId="0" applyNumberFormat="1" applyFont="1" applyFill="1" applyAlignment="1">
      <alignment horizontal="center" vertical="center" wrapText="1"/>
    </xf>
    <xf numFmtId="0" fontId="6" fillId="0" borderId="0" xfId="0" applyNumberFormat="1" applyFont="1" applyFill="1" applyAlignment="1">
      <alignment horizontal="left" vertical="center"/>
    </xf>
    <xf numFmtId="0" fontId="13" fillId="0" borderId="0" xfId="0" applyNumberFormat="1" applyFont="1" applyFill="1" applyAlignment="1">
      <alignment horizontal="center" vertical="center"/>
    </xf>
    <xf numFmtId="0" fontId="19" fillId="0" borderId="0" xfId="0" applyNumberFormat="1" applyFont="1" applyFill="1" applyAlignment="1">
      <alignment horizontal="center" vertical="center"/>
    </xf>
    <xf numFmtId="0" fontId="11" fillId="0" borderId="1" xfId="0" applyNumberFormat="1" applyFont="1" applyFill="1" applyBorder="1" applyAlignment="1">
      <alignment horizontal="center" vertical="center" wrapText="1"/>
    </xf>
    <xf numFmtId="0" fontId="1" fillId="0" borderId="0" xfId="0" applyNumberFormat="1" applyFont="1" applyFill="1" applyAlignment="1">
      <alignment horizontal="left" vertical="center"/>
    </xf>
    <xf numFmtId="0" fontId="4" fillId="0" borderId="0" xfId="0" applyNumberFormat="1" applyFont="1" applyFill="1" applyAlignment="1">
      <alignment horizontal="justify" vertical="top" wrapText="1"/>
    </xf>
    <xf numFmtId="0" fontId="18" fillId="0" borderId="0" xfId="0" applyNumberFormat="1" applyFont="1" applyFill="1" applyAlignment="1">
      <alignment horizontal="justify" vertical="center" wrapText="1"/>
    </xf>
    <xf numFmtId="0" fontId="1" fillId="0" borderId="0" xfId="0" applyNumberFormat="1" applyFont="1" applyFill="1" applyAlignment="1">
      <alignment horizontal="left" vertical="center" wrapText="1"/>
    </xf>
  </cellXfs>
  <cellStyles count="1">
    <cellStyle name="Normal" xfId="0" builtinId="0"/>
  </cellStyles>
  <dxfs count="0"/>
  <tableStyles count="0" defaultTableStyle="TableStyleMedium9"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346623</xdr:colOff>
      <xdr:row>268</xdr:row>
      <xdr:rowOff>57150</xdr:rowOff>
    </xdr:from>
    <xdr:to>
      <xdr:col>13</xdr:col>
      <xdr:colOff>2571750</xdr:colOff>
      <xdr:row>274</xdr:row>
      <xdr:rowOff>57150</xdr:rowOff>
    </xdr:to>
    <xdr:sp macro="" textlink="">
      <xdr:nvSpPr>
        <xdr:cNvPr id="2" name="Rectangle 1">
          <a:extLst>
            <a:ext uri="{FF2B5EF4-FFF2-40B4-BE49-F238E27FC236}">
              <a16:creationId xmlns="" xmlns:a16="http://schemas.microsoft.com/office/drawing/2014/main" id="{B60E9D32-A967-4A5A-91E9-9C734F026B5C}"/>
            </a:ext>
          </a:extLst>
        </xdr:cNvPr>
        <xdr:cNvSpPr>
          <a:spLocks noChangeArrowheads="1"/>
        </xdr:cNvSpPr>
      </xdr:nvSpPr>
      <xdr:spPr bwMode="auto">
        <a:xfrm>
          <a:off x="10139016" y="132944408"/>
          <a:ext cx="2225127" cy="1130531"/>
        </a:xfrm>
        <a:prstGeom prst="rect">
          <a:avLst/>
        </a:prstGeom>
        <a:solidFill>
          <a:srgbClr val="FFFFFF"/>
        </a:solidFill>
        <a:ln w="9525">
          <a:noFill/>
          <a:miter lim="800000"/>
          <a:headEnd/>
          <a:tailEnd/>
        </a:ln>
      </xdr:spPr>
      <xdr:txBody>
        <a:bodyPr vertOverflow="clip" wrap="square" lIns="91440" tIns="45720" rIns="91440" bIns="45720" anchor="ctr" upright="1"/>
        <a:lstStyle/>
        <a:p>
          <a:pPr algn="l" rtl="1"/>
          <a:r>
            <a:rPr lang="en-US" sz="1200" b="1">
              <a:effectLst/>
              <a:latin typeface="+mn-lt"/>
              <a:ea typeface="+mn-ea"/>
              <a:cs typeface="+mn-cs"/>
            </a:rPr>
            <a:t>For information and necessary action regarding maintenance works carried out on HT/LT Lines &amp; Transformers as per above approved shut downs. </a:t>
          </a:r>
          <a:endParaRPr lang="x-none" sz="1200" b="1">
            <a:effectLst/>
            <a:latin typeface="+mn-lt"/>
            <a:ea typeface="+mn-ea"/>
            <a:cs typeface="+mn-cs"/>
          </a:endParaRPr>
        </a:p>
      </xdr:txBody>
    </xdr:sp>
    <xdr:clientData/>
  </xdr:twoCellAnchor>
  <xdr:twoCellAnchor>
    <xdr:from>
      <xdr:col>12</xdr:col>
      <xdr:colOff>695324</xdr:colOff>
      <xdr:row>268</xdr:row>
      <xdr:rowOff>195767</xdr:rowOff>
    </xdr:from>
    <xdr:to>
      <xdr:col>13</xdr:col>
      <xdr:colOff>352424</xdr:colOff>
      <xdr:row>274</xdr:row>
      <xdr:rowOff>0</xdr:rowOff>
    </xdr:to>
    <xdr:sp macro="" textlink="">
      <xdr:nvSpPr>
        <xdr:cNvPr id="3" name="Right Brace 2">
          <a:extLst>
            <a:ext uri="{FF2B5EF4-FFF2-40B4-BE49-F238E27FC236}">
              <a16:creationId xmlns="" xmlns:a16="http://schemas.microsoft.com/office/drawing/2014/main" id="{7AA5F55E-8248-4600-AF65-6DA60DD1E377}"/>
            </a:ext>
          </a:extLst>
        </xdr:cNvPr>
        <xdr:cNvSpPr/>
      </xdr:nvSpPr>
      <xdr:spPr>
        <a:xfrm>
          <a:off x="9540066" y="133058087"/>
          <a:ext cx="604751" cy="95970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xdr:col>
      <xdr:colOff>182996</xdr:colOff>
      <xdr:row>0</xdr:row>
      <xdr:rowOff>87456</xdr:rowOff>
    </xdr:from>
    <xdr:to>
      <xdr:col>3</xdr:col>
      <xdr:colOff>97271</xdr:colOff>
      <xdr:row>1</xdr:row>
      <xdr:rowOff>249381</xdr:rowOff>
    </xdr:to>
    <xdr:pic>
      <xdr:nvPicPr>
        <xdr:cNvPr id="4" name="Picture 2" descr="iesco_logo">
          <a:extLst>
            <a:ext uri="{FF2B5EF4-FFF2-40B4-BE49-F238E27FC236}">
              <a16:creationId xmlns="" xmlns:a16="http://schemas.microsoft.com/office/drawing/2014/main" id="{7AE61A49-1CE5-4522-9E8D-1B146322E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068" y="87456"/>
          <a:ext cx="1041112" cy="531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760020</xdr:colOff>
      <xdr:row>264</xdr:row>
      <xdr:rowOff>225630</xdr:rowOff>
    </xdr:from>
    <xdr:to>
      <xdr:col>13</xdr:col>
      <xdr:colOff>2851075</xdr:colOff>
      <xdr:row>267</xdr:row>
      <xdr:rowOff>183217</xdr:rowOff>
    </xdr:to>
    <xdr:pic>
      <xdr:nvPicPr>
        <xdr:cNvPr id="5" name="Picture 4">
          <a:extLst>
            <a:ext uri="{FF2B5EF4-FFF2-40B4-BE49-F238E27FC236}">
              <a16:creationId xmlns="" xmlns:a16="http://schemas.microsoft.com/office/drawing/2014/main" id="{EC1558D7-0670-4A36-A282-E95A7F6BB88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804" t="65403" r="17721" b="20808"/>
        <a:stretch/>
      </xdr:blipFill>
      <xdr:spPr bwMode="auto">
        <a:xfrm>
          <a:off x="10569039" y="134571179"/>
          <a:ext cx="2091055" cy="80073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13</xdr:col>
      <xdr:colOff>2617395</xdr:colOff>
      <xdr:row>266</xdr:row>
      <xdr:rowOff>143353</xdr:rowOff>
    </xdr:from>
    <xdr:to>
      <xdr:col>13</xdr:col>
      <xdr:colOff>2966010</xdr:colOff>
      <xdr:row>268</xdr:row>
      <xdr:rowOff>62427</xdr:rowOff>
    </xdr:to>
    <xdr:pic>
      <xdr:nvPicPr>
        <xdr:cNvPr id="6" name="Picture 5">
          <a:extLst>
            <a:ext uri="{FF2B5EF4-FFF2-40B4-BE49-F238E27FC236}">
              <a16:creationId xmlns="" xmlns:a16="http://schemas.microsoft.com/office/drawing/2014/main" id="{BBA35A98-926D-4443-83AE-0ED0AAEDF31C}"/>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7901" t="21204" r="44985" b="74489"/>
        <a:stretch/>
      </xdr:blipFill>
      <xdr:spPr bwMode="auto">
        <a:xfrm>
          <a:off x="12426414" y="135142044"/>
          <a:ext cx="348615" cy="29908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P281"/>
  <sheetViews>
    <sheetView tabSelected="1" zoomScale="85" zoomScaleNormal="85" zoomScaleSheetLayoutView="70" workbookViewId="0">
      <selection activeCell="D16" sqref="D16"/>
    </sheetView>
  </sheetViews>
  <sheetFormatPr defaultColWidth="8.85546875" defaultRowHeight="15" x14ac:dyDescent="0.25"/>
  <cols>
    <col min="1" max="1" width="1.5703125" style="29" customWidth="1"/>
    <col min="2" max="2" width="6" style="29" customWidth="1"/>
    <col min="3" max="3" width="9" style="2" bestFit="1" customWidth="1"/>
    <col min="4" max="5" width="9" style="1" bestFit="1" customWidth="1"/>
    <col min="6" max="6" width="13.5703125" style="3" customWidth="1"/>
    <col min="7" max="7" width="12.28515625" style="1" customWidth="1"/>
    <col min="8" max="8" width="18.85546875" style="1" customWidth="1"/>
    <col min="9" max="9" width="9" style="2" bestFit="1" customWidth="1"/>
    <col min="10" max="10" width="13.5703125" style="30" customWidth="1"/>
    <col min="11" max="11" width="8" style="2" customWidth="1"/>
    <col min="12" max="12" width="8.28515625" style="2" customWidth="1"/>
    <col min="13" max="13" width="12.7109375" style="4" customWidth="1"/>
    <col min="14" max="14" width="47.28515625" style="29" customWidth="1"/>
    <col min="15" max="15" width="12.85546875" style="4" customWidth="1"/>
    <col min="16" max="16" width="2.28515625" style="29" customWidth="1"/>
    <col min="17" max="16384" width="8.85546875" style="29"/>
  </cols>
  <sheetData>
    <row r="1" spans="1:16" s="1" customFormat="1" ht="28.9" x14ac:dyDescent="0.3">
      <c r="B1" s="46" t="s">
        <v>192</v>
      </c>
      <c r="C1" s="46"/>
      <c r="D1" s="46"/>
      <c r="E1" s="46"/>
      <c r="F1" s="46"/>
      <c r="G1" s="46"/>
      <c r="H1" s="46"/>
      <c r="I1" s="46"/>
      <c r="J1" s="46"/>
      <c r="K1" s="46"/>
      <c r="L1" s="46"/>
      <c r="M1" s="46"/>
      <c r="N1" s="46"/>
      <c r="O1" s="46"/>
    </row>
    <row r="2" spans="1:16" s="1" customFormat="1" ht="20.45" customHeight="1" x14ac:dyDescent="0.3">
      <c r="B2" s="47" t="s">
        <v>388</v>
      </c>
      <c r="C2" s="47"/>
      <c r="D2" s="47"/>
      <c r="E2" s="47"/>
      <c r="F2" s="47"/>
      <c r="G2" s="47"/>
      <c r="H2" s="47"/>
      <c r="I2" s="47"/>
      <c r="J2" s="47"/>
      <c r="K2" s="47"/>
      <c r="L2" s="47"/>
      <c r="M2" s="47"/>
      <c r="N2" s="47"/>
      <c r="O2" s="47"/>
    </row>
    <row r="3" spans="1:16" s="1" customFormat="1" ht="4.7" customHeight="1" x14ac:dyDescent="0.3">
      <c r="B3" s="2"/>
      <c r="C3" s="2"/>
      <c r="F3" s="3"/>
      <c r="I3" s="2"/>
      <c r="J3" s="2"/>
      <c r="K3" s="2"/>
      <c r="L3" s="2"/>
      <c r="M3" s="4"/>
      <c r="N3" s="3"/>
      <c r="O3" s="4"/>
    </row>
    <row r="4" spans="1:16" s="2" customFormat="1" x14ac:dyDescent="0.25">
      <c r="B4" s="48" t="s">
        <v>239</v>
      </c>
      <c r="C4" s="48" t="s">
        <v>184</v>
      </c>
      <c r="D4" s="48" t="s">
        <v>185</v>
      </c>
      <c r="E4" s="48" t="s">
        <v>186</v>
      </c>
      <c r="F4" s="48" t="s">
        <v>187</v>
      </c>
      <c r="G4" s="48" t="s">
        <v>188</v>
      </c>
      <c r="H4" s="48" t="s">
        <v>189</v>
      </c>
      <c r="I4" s="48" t="s">
        <v>200</v>
      </c>
      <c r="J4" s="48" t="s">
        <v>224</v>
      </c>
      <c r="K4" s="48" t="s">
        <v>182</v>
      </c>
      <c r="L4" s="48"/>
      <c r="M4" s="48" t="s">
        <v>199</v>
      </c>
      <c r="N4" s="48" t="s">
        <v>190</v>
      </c>
      <c r="O4" s="48" t="s">
        <v>191</v>
      </c>
    </row>
    <row r="5" spans="1:16" s="2" customFormat="1" x14ac:dyDescent="0.25">
      <c r="B5" s="48"/>
      <c r="C5" s="48"/>
      <c r="D5" s="48"/>
      <c r="E5" s="48"/>
      <c r="F5" s="48"/>
      <c r="G5" s="48"/>
      <c r="H5" s="48"/>
      <c r="I5" s="48"/>
      <c r="J5" s="48"/>
      <c r="K5" s="27" t="s">
        <v>0</v>
      </c>
      <c r="L5" s="27" t="s">
        <v>1</v>
      </c>
      <c r="M5" s="48"/>
      <c r="N5" s="48"/>
      <c r="O5" s="48"/>
    </row>
    <row r="6" spans="1:16" s="5" customFormat="1" ht="21.75" customHeight="1" x14ac:dyDescent="0.3">
      <c r="B6" s="7">
        <v>1</v>
      </c>
      <c r="C6" s="7">
        <f>B6+1</f>
        <v>2</v>
      </c>
      <c r="D6" s="7">
        <f t="shared" ref="D6:O6" si="0">C6+1</f>
        <v>3</v>
      </c>
      <c r="E6" s="7">
        <f t="shared" si="0"/>
        <v>4</v>
      </c>
      <c r="F6" s="8">
        <f t="shared" si="0"/>
        <v>5</v>
      </c>
      <c r="G6" s="7">
        <f t="shared" si="0"/>
        <v>6</v>
      </c>
      <c r="H6" s="7">
        <f t="shared" si="0"/>
        <v>7</v>
      </c>
      <c r="I6" s="7">
        <f>H6+1</f>
        <v>8</v>
      </c>
      <c r="J6" s="7">
        <f t="shared" si="0"/>
        <v>9</v>
      </c>
      <c r="K6" s="7">
        <v>10</v>
      </c>
      <c r="L6" s="7">
        <v>11</v>
      </c>
      <c r="M6" s="8">
        <f t="shared" si="0"/>
        <v>12</v>
      </c>
      <c r="N6" s="8">
        <f t="shared" si="0"/>
        <v>13</v>
      </c>
      <c r="O6" s="8">
        <f t="shared" si="0"/>
        <v>14</v>
      </c>
    </row>
    <row r="7" spans="1:16" s="28" customFormat="1" ht="31.5" x14ac:dyDescent="0.3">
      <c r="A7" s="1"/>
      <c r="B7" s="23">
        <v>1</v>
      </c>
      <c r="C7" s="10" t="s">
        <v>193</v>
      </c>
      <c r="D7" s="11" t="s">
        <v>21</v>
      </c>
      <c r="E7" s="11" t="s">
        <v>78</v>
      </c>
      <c r="F7" s="11" t="s">
        <v>27</v>
      </c>
      <c r="G7" s="11" t="s">
        <v>330</v>
      </c>
      <c r="H7" s="6" t="s">
        <v>280</v>
      </c>
      <c r="I7" s="12" t="s">
        <v>9</v>
      </c>
      <c r="J7" s="13" t="s">
        <v>314</v>
      </c>
      <c r="K7" s="14">
        <v>0.375</v>
      </c>
      <c r="L7" s="14">
        <v>0.58333333333333337</v>
      </c>
      <c r="M7" s="23" t="s">
        <v>99</v>
      </c>
      <c r="N7" s="15" t="s">
        <v>331</v>
      </c>
      <c r="O7" s="16"/>
      <c r="P7" s="1"/>
    </row>
    <row r="8" spans="1:16" s="28" customFormat="1" ht="30.2" x14ac:dyDescent="0.3">
      <c r="A8" s="1"/>
      <c r="B8" s="23">
        <v>2</v>
      </c>
      <c r="C8" s="10" t="s">
        <v>193</v>
      </c>
      <c r="D8" s="11" t="s">
        <v>21</v>
      </c>
      <c r="E8" s="11" t="s">
        <v>20</v>
      </c>
      <c r="F8" s="11" t="s">
        <v>8</v>
      </c>
      <c r="G8" s="11" t="s">
        <v>8</v>
      </c>
      <c r="H8" s="6" t="s">
        <v>139</v>
      </c>
      <c r="I8" s="12" t="s">
        <v>40</v>
      </c>
      <c r="J8" s="13" t="s">
        <v>314</v>
      </c>
      <c r="K8" s="14">
        <v>0.375</v>
      </c>
      <c r="L8" s="14">
        <v>0.58333333333333337</v>
      </c>
      <c r="M8" s="23" t="s">
        <v>99</v>
      </c>
      <c r="N8" s="15" t="s">
        <v>296</v>
      </c>
      <c r="O8" s="16"/>
      <c r="P8" s="1"/>
    </row>
    <row r="9" spans="1:16" s="28" customFormat="1" ht="15.75" x14ac:dyDescent="0.3">
      <c r="B9" s="23">
        <v>3</v>
      </c>
      <c r="C9" s="17" t="s">
        <v>193</v>
      </c>
      <c r="D9" s="18" t="s">
        <v>21</v>
      </c>
      <c r="E9" s="18" t="s">
        <v>3</v>
      </c>
      <c r="F9" s="18" t="s">
        <v>5</v>
      </c>
      <c r="G9" s="18" t="s">
        <v>5</v>
      </c>
      <c r="H9" s="19" t="s">
        <v>236</v>
      </c>
      <c r="I9" s="12" t="s">
        <v>222</v>
      </c>
      <c r="J9" s="20" t="s">
        <v>314</v>
      </c>
      <c r="K9" s="14">
        <v>0.375</v>
      </c>
      <c r="L9" s="14">
        <v>0.58333333333333337</v>
      </c>
      <c r="M9" s="23" t="s">
        <v>351</v>
      </c>
      <c r="N9" s="21" t="s">
        <v>383</v>
      </c>
      <c r="O9" s="23" t="s">
        <v>351</v>
      </c>
    </row>
    <row r="10" spans="1:16" s="28" customFormat="1" ht="30.2" x14ac:dyDescent="0.3">
      <c r="B10" s="23">
        <v>4</v>
      </c>
      <c r="C10" s="17" t="s">
        <v>193</v>
      </c>
      <c r="D10" s="18" t="s">
        <v>21</v>
      </c>
      <c r="E10" s="18" t="s">
        <v>20</v>
      </c>
      <c r="F10" s="18" t="s">
        <v>226</v>
      </c>
      <c r="G10" s="18" t="s">
        <v>8</v>
      </c>
      <c r="H10" s="19" t="s">
        <v>175</v>
      </c>
      <c r="I10" s="12" t="s">
        <v>174</v>
      </c>
      <c r="J10" s="20" t="s">
        <v>314</v>
      </c>
      <c r="K10" s="14">
        <v>0.375</v>
      </c>
      <c r="L10" s="14">
        <v>0.58333333333333337</v>
      </c>
      <c r="M10" s="23" t="s">
        <v>99</v>
      </c>
      <c r="N10" s="21" t="s">
        <v>257</v>
      </c>
      <c r="O10" s="23"/>
    </row>
    <row r="11" spans="1:16" s="28" customFormat="1" ht="31.5" x14ac:dyDescent="0.3">
      <c r="A11" s="1"/>
      <c r="B11" s="23">
        <v>5</v>
      </c>
      <c r="C11" s="10" t="s">
        <v>193</v>
      </c>
      <c r="D11" s="11" t="s">
        <v>21</v>
      </c>
      <c r="E11" s="11" t="s">
        <v>78</v>
      </c>
      <c r="F11" s="11" t="s">
        <v>59</v>
      </c>
      <c r="G11" s="11" t="s">
        <v>327</v>
      </c>
      <c r="H11" s="6" t="s">
        <v>151</v>
      </c>
      <c r="I11" s="12" t="s">
        <v>2</v>
      </c>
      <c r="J11" s="13" t="s">
        <v>314</v>
      </c>
      <c r="K11" s="14">
        <v>0.375</v>
      </c>
      <c r="L11" s="14">
        <v>0.58333333333333337</v>
      </c>
      <c r="M11" s="23" t="s">
        <v>99</v>
      </c>
      <c r="N11" s="15" t="s">
        <v>335</v>
      </c>
      <c r="O11" s="16"/>
      <c r="P11" s="1"/>
    </row>
    <row r="12" spans="1:16" s="28" customFormat="1" ht="21" x14ac:dyDescent="0.3">
      <c r="B12" s="23">
        <v>6</v>
      </c>
      <c r="C12" s="17" t="s">
        <v>193</v>
      </c>
      <c r="D12" s="18" t="s">
        <v>21</v>
      </c>
      <c r="E12" s="18" t="s">
        <v>3</v>
      </c>
      <c r="F12" s="18" t="s">
        <v>75</v>
      </c>
      <c r="G12" s="18" t="s">
        <v>3</v>
      </c>
      <c r="H12" s="19" t="s">
        <v>131</v>
      </c>
      <c r="I12" s="12" t="s">
        <v>84</v>
      </c>
      <c r="J12" s="20" t="s">
        <v>314</v>
      </c>
      <c r="K12" s="14">
        <v>0.375</v>
      </c>
      <c r="L12" s="14">
        <v>0.58333333333333337</v>
      </c>
      <c r="M12" s="23" t="s">
        <v>351</v>
      </c>
      <c r="N12" s="21" t="s">
        <v>373</v>
      </c>
      <c r="O12" s="23" t="s">
        <v>351</v>
      </c>
    </row>
    <row r="13" spans="1:16" s="28" customFormat="1" ht="31.5" x14ac:dyDescent="0.3">
      <c r="A13" s="1"/>
      <c r="B13" s="23">
        <v>7</v>
      </c>
      <c r="C13" s="10" t="s">
        <v>193</v>
      </c>
      <c r="D13" s="11" t="s">
        <v>21</v>
      </c>
      <c r="E13" s="11" t="s">
        <v>78</v>
      </c>
      <c r="F13" s="11" t="s">
        <v>78</v>
      </c>
      <c r="G13" s="11" t="s">
        <v>327</v>
      </c>
      <c r="H13" s="6" t="s">
        <v>127</v>
      </c>
      <c r="I13" s="12" t="s">
        <v>51</v>
      </c>
      <c r="J13" s="13" t="s">
        <v>314</v>
      </c>
      <c r="K13" s="14">
        <v>0.375</v>
      </c>
      <c r="L13" s="14">
        <v>0.58333333333333337</v>
      </c>
      <c r="M13" s="23" t="s">
        <v>99</v>
      </c>
      <c r="N13" s="15" t="s">
        <v>328</v>
      </c>
      <c r="O13" s="16"/>
      <c r="P13" s="1"/>
    </row>
    <row r="14" spans="1:16" s="28" customFormat="1" ht="31.5" x14ac:dyDescent="0.3">
      <c r="A14" s="1"/>
      <c r="B14" s="23">
        <v>8</v>
      </c>
      <c r="C14" s="10" t="s">
        <v>193</v>
      </c>
      <c r="D14" s="11" t="s">
        <v>21</v>
      </c>
      <c r="E14" s="11" t="s">
        <v>20</v>
      </c>
      <c r="F14" s="11" t="s">
        <v>76</v>
      </c>
      <c r="G14" s="11" t="s">
        <v>244</v>
      </c>
      <c r="H14" s="6" t="s">
        <v>138</v>
      </c>
      <c r="I14" s="12" t="s">
        <v>18</v>
      </c>
      <c r="J14" s="13" t="s">
        <v>314</v>
      </c>
      <c r="K14" s="14">
        <v>0.375</v>
      </c>
      <c r="L14" s="14">
        <v>0.58333333333333337</v>
      </c>
      <c r="M14" s="23" t="s">
        <v>99</v>
      </c>
      <c r="N14" s="15" t="s">
        <v>250</v>
      </c>
      <c r="O14" s="16"/>
      <c r="P14" s="1"/>
    </row>
    <row r="15" spans="1:16" s="28" customFormat="1" ht="30.2" x14ac:dyDescent="0.3">
      <c r="A15" s="1"/>
      <c r="B15" s="23">
        <v>9</v>
      </c>
      <c r="C15" s="10" t="s">
        <v>193</v>
      </c>
      <c r="D15" s="11" t="s">
        <v>21</v>
      </c>
      <c r="E15" s="11" t="s">
        <v>20</v>
      </c>
      <c r="F15" s="11" t="s">
        <v>7</v>
      </c>
      <c r="G15" s="11" t="s">
        <v>7</v>
      </c>
      <c r="H15" s="6" t="s">
        <v>208</v>
      </c>
      <c r="I15" s="12" t="s">
        <v>39</v>
      </c>
      <c r="J15" s="13" t="s">
        <v>314</v>
      </c>
      <c r="K15" s="14">
        <v>0.375</v>
      </c>
      <c r="L15" s="14">
        <v>0.58333333333333337</v>
      </c>
      <c r="M15" s="23" t="s">
        <v>99</v>
      </c>
      <c r="N15" s="15" t="s">
        <v>252</v>
      </c>
      <c r="O15" s="16"/>
      <c r="P15" s="1"/>
    </row>
    <row r="16" spans="1:16" s="28" customFormat="1" ht="31.5" x14ac:dyDescent="0.3">
      <c r="A16" s="1"/>
      <c r="B16" s="23">
        <v>10</v>
      </c>
      <c r="C16" s="10" t="s">
        <v>193</v>
      </c>
      <c r="D16" s="11" t="s">
        <v>21</v>
      </c>
      <c r="E16" s="11" t="s">
        <v>78</v>
      </c>
      <c r="F16" s="11" t="s">
        <v>59</v>
      </c>
      <c r="G16" s="11" t="s">
        <v>59</v>
      </c>
      <c r="H16" s="6" t="s">
        <v>306</v>
      </c>
      <c r="I16" s="12" t="s">
        <v>307</v>
      </c>
      <c r="J16" s="13" t="s">
        <v>314</v>
      </c>
      <c r="K16" s="14">
        <v>0.375</v>
      </c>
      <c r="L16" s="14">
        <v>0.58333333333333337</v>
      </c>
      <c r="M16" s="23" t="s">
        <v>99</v>
      </c>
      <c r="N16" s="15" t="s">
        <v>348</v>
      </c>
      <c r="O16" s="16" t="s">
        <v>312</v>
      </c>
      <c r="P16" s="1"/>
    </row>
    <row r="17" spans="1:16" s="28" customFormat="1" ht="30.2" x14ac:dyDescent="0.3">
      <c r="A17" s="1"/>
      <c r="B17" s="23">
        <v>11</v>
      </c>
      <c r="C17" s="10" t="s">
        <v>193</v>
      </c>
      <c r="D17" s="11" t="s">
        <v>21</v>
      </c>
      <c r="E17" s="11" t="s">
        <v>20</v>
      </c>
      <c r="F17" s="11" t="s">
        <v>20</v>
      </c>
      <c r="G17" s="11" t="s">
        <v>244</v>
      </c>
      <c r="H17" s="6" t="s">
        <v>180</v>
      </c>
      <c r="I17" s="12" t="s">
        <v>179</v>
      </c>
      <c r="J17" s="13" t="s">
        <v>314</v>
      </c>
      <c r="K17" s="14">
        <v>0.375</v>
      </c>
      <c r="L17" s="14">
        <v>0.58333333333333337</v>
      </c>
      <c r="M17" s="23" t="s">
        <v>99</v>
      </c>
      <c r="N17" s="15" t="s">
        <v>246</v>
      </c>
      <c r="O17" s="16"/>
      <c r="P17" s="1"/>
    </row>
    <row r="18" spans="1:16" s="28" customFormat="1" ht="30.2" x14ac:dyDescent="0.3">
      <c r="B18" s="23">
        <v>12</v>
      </c>
      <c r="C18" s="17" t="s">
        <v>193</v>
      </c>
      <c r="D18" s="18" t="s">
        <v>21</v>
      </c>
      <c r="E18" s="18" t="s">
        <v>78</v>
      </c>
      <c r="F18" s="18" t="s">
        <v>59</v>
      </c>
      <c r="G18" s="18" t="s">
        <v>59</v>
      </c>
      <c r="H18" s="19" t="s">
        <v>304</v>
      </c>
      <c r="I18" s="12" t="s">
        <v>305</v>
      </c>
      <c r="J18" s="20" t="s">
        <v>314</v>
      </c>
      <c r="K18" s="14">
        <v>0.375</v>
      </c>
      <c r="L18" s="14">
        <v>0.58333333333333337</v>
      </c>
      <c r="M18" s="23" t="s">
        <v>99</v>
      </c>
      <c r="N18" s="21" t="s">
        <v>346</v>
      </c>
      <c r="O18" s="23" t="s">
        <v>312</v>
      </c>
    </row>
    <row r="19" spans="1:16" s="28" customFormat="1" ht="15.75" x14ac:dyDescent="0.3">
      <c r="A19" s="1"/>
      <c r="B19" s="23">
        <v>13</v>
      </c>
      <c r="C19" s="10" t="s">
        <v>193</v>
      </c>
      <c r="D19" s="11" t="s">
        <v>21</v>
      </c>
      <c r="E19" s="11" t="s">
        <v>3</v>
      </c>
      <c r="F19" s="11" t="s">
        <v>4</v>
      </c>
      <c r="G19" s="11" t="s">
        <v>4</v>
      </c>
      <c r="H19" s="6" t="s">
        <v>132</v>
      </c>
      <c r="I19" s="12" t="s">
        <v>53</v>
      </c>
      <c r="J19" s="13" t="s">
        <v>314</v>
      </c>
      <c r="K19" s="14">
        <v>0.375</v>
      </c>
      <c r="L19" s="14">
        <v>0.58333333333333337</v>
      </c>
      <c r="M19" s="23" t="s">
        <v>351</v>
      </c>
      <c r="N19" s="15" t="s">
        <v>365</v>
      </c>
      <c r="O19" s="16" t="s">
        <v>351</v>
      </c>
      <c r="P19" s="1"/>
    </row>
    <row r="20" spans="1:16" s="28" customFormat="1" ht="31.5" x14ac:dyDescent="0.3">
      <c r="B20" s="23">
        <v>14</v>
      </c>
      <c r="C20" s="17" t="s">
        <v>193</v>
      </c>
      <c r="D20" s="18" t="s">
        <v>21</v>
      </c>
      <c r="E20" s="18" t="s">
        <v>3</v>
      </c>
      <c r="F20" s="18" t="s">
        <v>75</v>
      </c>
      <c r="G20" s="18" t="s">
        <v>3</v>
      </c>
      <c r="H20" s="19" t="s">
        <v>115</v>
      </c>
      <c r="I20" s="12" t="s">
        <v>89</v>
      </c>
      <c r="J20" s="20" t="s">
        <v>314</v>
      </c>
      <c r="K20" s="14">
        <v>0.375</v>
      </c>
      <c r="L20" s="14">
        <v>0.58333333333333337</v>
      </c>
      <c r="M20" s="23" t="s">
        <v>99</v>
      </c>
      <c r="N20" s="21" t="s">
        <v>371</v>
      </c>
      <c r="O20" s="23"/>
    </row>
    <row r="21" spans="1:16" s="28" customFormat="1" ht="30.2" x14ac:dyDescent="0.3">
      <c r="B21" s="23">
        <v>15</v>
      </c>
      <c r="C21" s="17" t="s">
        <v>193</v>
      </c>
      <c r="D21" s="18" t="s">
        <v>21</v>
      </c>
      <c r="E21" s="18" t="s">
        <v>3</v>
      </c>
      <c r="F21" s="18" t="s">
        <v>4</v>
      </c>
      <c r="G21" s="18" t="s">
        <v>4</v>
      </c>
      <c r="H21" s="19" t="s">
        <v>143</v>
      </c>
      <c r="I21" s="12" t="s">
        <v>86</v>
      </c>
      <c r="J21" s="20" t="s">
        <v>314</v>
      </c>
      <c r="K21" s="14">
        <v>0.375</v>
      </c>
      <c r="L21" s="14">
        <v>0.58333333333333337</v>
      </c>
      <c r="M21" s="23" t="s">
        <v>99</v>
      </c>
      <c r="N21" s="21" t="s">
        <v>364</v>
      </c>
      <c r="O21" s="23"/>
    </row>
    <row r="22" spans="1:16" s="28" customFormat="1" ht="41.85" x14ac:dyDescent="0.3">
      <c r="A22" s="1"/>
      <c r="B22" s="23">
        <v>16</v>
      </c>
      <c r="C22" s="10" t="s">
        <v>193</v>
      </c>
      <c r="D22" s="11" t="s">
        <v>21</v>
      </c>
      <c r="E22" s="11" t="s">
        <v>20</v>
      </c>
      <c r="F22" s="11" t="s">
        <v>77</v>
      </c>
      <c r="G22" s="11" t="s">
        <v>244</v>
      </c>
      <c r="H22" s="6" t="s">
        <v>145</v>
      </c>
      <c r="I22" s="12" t="s">
        <v>88</v>
      </c>
      <c r="J22" s="13" t="s">
        <v>314</v>
      </c>
      <c r="K22" s="14">
        <v>0.375</v>
      </c>
      <c r="L22" s="14">
        <v>0.58333333333333337</v>
      </c>
      <c r="M22" s="23" t="s">
        <v>99</v>
      </c>
      <c r="N22" s="15" t="s">
        <v>254</v>
      </c>
      <c r="O22" s="16"/>
      <c r="P22" s="1"/>
    </row>
    <row r="23" spans="1:16" s="28" customFormat="1" ht="30.2" x14ac:dyDescent="0.3">
      <c r="A23" s="1"/>
      <c r="B23" s="23">
        <v>17</v>
      </c>
      <c r="C23" s="10" t="s">
        <v>193</v>
      </c>
      <c r="D23" s="11" t="s">
        <v>21</v>
      </c>
      <c r="E23" s="11" t="s">
        <v>21</v>
      </c>
      <c r="F23" s="11" t="s">
        <v>73</v>
      </c>
      <c r="G23" s="11" t="s">
        <v>21</v>
      </c>
      <c r="H23" s="6" t="s">
        <v>120</v>
      </c>
      <c r="I23" s="12" t="s">
        <v>48</v>
      </c>
      <c r="J23" s="13" t="s">
        <v>314</v>
      </c>
      <c r="K23" s="14">
        <v>0.375</v>
      </c>
      <c r="L23" s="14">
        <v>0.58333333333333337</v>
      </c>
      <c r="M23" s="23" t="s">
        <v>99</v>
      </c>
      <c r="N23" s="15" t="s">
        <v>263</v>
      </c>
      <c r="O23" s="16"/>
      <c r="P23" s="1"/>
    </row>
    <row r="24" spans="1:16" s="28" customFormat="1" ht="30" x14ac:dyDescent="0.25">
      <c r="A24" s="1"/>
      <c r="B24" s="23">
        <v>18</v>
      </c>
      <c r="C24" s="10" t="s">
        <v>193</v>
      </c>
      <c r="D24" s="11" t="s">
        <v>21</v>
      </c>
      <c r="E24" s="11" t="s">
        <v>21</v>
      </c>
      <c r="F24" s="11" t="s">
        <v>71</v>
      </c>
      <c r="G24" s="11" t="s">
        <v>299</v>
      </c>
      <c r="H24" s="6" t="s">
        <v>106</v>
      </c>
      <c r="I24" s="12" t="s">
        <v>55</v>
      </c>
      <c r="J24" s="13" t="s">
        <v>314</v>
      </c>
      <c r="K24" s="14">
        <v>0.375</v>
      </c>
      <c r="L24" s="14">
        <v>0.58333333333333337</v>
      </c>
      <c r="M24" s="23" t="s">
        <v>99</v>
      </c>
      <c r="N24" s="15" t="s">
        <v>283</v>
      </c>
      <c r="O24" s="16"/>
      <c r="P24" s="1"/>
    </row>
    <row r="25" spans="1:16" s="28" customFormat="1" ht="33.75" x14ac:dyDescent="0.25">
      <c r="A25" s="1"/>
      <c r="B25" s="23">
        <v>19</v>
      </c>
      <c r="C25" s="10" t="s">
        <v>193</v>
      </c>
      <c r="D25" s="11" t="s">
        <v>21</v>
      </c>
      <c r="E25" s="11" t="s">
        <v>21</v>
      </c>
      <c r="F25" s="11" t="s">
        <v>6</v>
      </c>
      <c r="G25" s="11" t="s">
        <v>6</v>
      </c>
      <c r="H25" s="6" t="s">
        <v>104</v>
      </c>
      <c r="I25" s="12" t="s">
        <v>14</v>
      </c>
      <c r="J25" s="13" t="s">
        <v>314</v>
      </c>
      <c r="K25" s="14">
        <v>0.375</v>
      </c>
      <c r="L25" s="14">
        <v>0.58333333333333337</v>
      </c>
      <c r="M25" s="23" t="s">
        <v>99</v>
      </c>
      <c r="N25" s="15" t="s">
        <v>282</v>
      </c>
      <c r="O25" s="16"/>
      <c r="P25" s="1"/>
    </row>
    <row r="26" spans="1:16" s="28" customFormat="1" ht="30" x14ac:dyDescent="0.25">
      <c r="A26" s="1"/>
      <c r="B26" s="23">
        <v>20</v>
      </c>
      <c r="C26" s="10" t="s">
        <v>193</v>
      </c>
      <c r="D26" s="11" t="s">
        <v>21</v>
      </c>
      <c r="E26" s="11" t="s">
        <v>3</v>
      </c>
      <c r="F26" s="11" t="s">
        <v>5</v>
      </c>
      <c r="G26" s="11" t="s">
        <v>5</v>
      </c>
      <c r="H26" s="6" t="s">
        <v>144</v>
      </c>
      <c r="I26" s="12" t="s">
        <v>93</v>
      </c>
      <c r="J26" s="13" t="s">
        <v>314</v>
      </c>
      <c r="K26" s="14">
        <v>0.375</v>
      </c>
      <c r="L26" s="14">
        <v>0.58333333333333337</v>
      </c>
      <c r="M26" s="23" t="s">
        <v>99</v>
      </c>
      <c r="N26" s="15" t="s">
        <v>382</v>
      </c>
      <c r="O26" s="16"/>
      <c r="P26" s="1"/>
    </row>
    <row r="27" spans="1:16" s="28" customFormat="1" ht="30" x14ac:dyDescent="0.25">
      <c r="B27" s="23">
        <v>21</v>
      </c>
      <c r="C27" s="17" t="s">
        <v>193</v>
      </c>
      <c r="D27" s="18" t="s">
        <v>21</v>
      </c>
      <c r="E27" s="18" t="s">
        <v>3</v>
      </c>
      <c r="F27" s="18" t="s">
        <v>4</v>
      </c>
      <c r="G27" s="18" t="s">
        <v>4</v>
      </c>
      <c r="H27" s="19" t="s">
        <v>229</v>
      </c>
      <c r="I27" s="12" t="s">
        <v>227</v>
      </c>
      <c r="J27" s="20" t="s">
        <v>314</v>
      </c>
      <c r="K27" s="14">
        <v>0.375</v>
      </c>
      <c r="L27" s="14">
        <v>0.58333333333333337</v>
      </c>
      <c r="M27" s="23" t="s">
        <v>351</v>
      </c>
      <c r="N27" s="21" t="s">
        <v>366</v>
      </c>
      <c r="O27" s="23" t="s">
        <v>351</v>
      </c>
    </row>
    <row r="28" spans="1:16" s="28" customFormat="1" ht="33.75" x14ac:dyDescent="0.25">
      <c r="A28" s="1"/>
      <c r="B28" s="23">
        <v>22</v>
      </c>
      <c r="C28" s="10" t="s">
        <v>193</v>
      </c>
      <c r="D28" s="11" t="s">
        <v>21</v>
      </c>
      <c r="E28" s="11" t="s">
        <v>78</v>
      </c>
      <c r="F28" s="11" t="s">
        <v>72</v>
      </c>
      <c r="G28" s="11" t="s">
        <v>21</v>
      </c>
      <c r="H28" s="6" t="s">
        <v>202</v>
      </c>
      <c r="I28" s="12" t="s">
        <v>56</v>
      </c>
      <c r="J28" s="13" t="s">
        <v>314</v>
      </c>
      <c r="K28" s="14">
        <v>0.375</v>
      </c>
      <c r="L28" s="14">
        <v>0.58333333333333337</v>
      </c>
      <c r="M28" s="23" t="s">
        <v>99</v>
      </c>
      <c r="N28" s="15" t="s">
        <v>332</v>
      </c>
      <c r="O28" s="16"/>
      <c r="P28" s="1"/>
    </row>
    <row r="29" spans="1:16" s="28" customFormat="1" ht="45" x14ac:dyDescent="0.25">
      <c r="B29" s="23">
        <v>23</v>
      </c>
      <c r="C29" s="17" t="s">
        <v>193</v>
      </c>
      <c r="D29" s="18" t="s">
        <v>21</v>
      </c>
      <c r="E29" s="18" t="s">
        <v>78</v>
      </c>
      <c r="F29" s="18" t="s">
        <v>59</v>
      </c>
      <c r="G29" s="18" t="s">
        <v>59</v>
      </c>
      <c r="H29" s="19" t="s">
        <v>302</v>
      </c>
      <c r="I29" s="12" t="s">
        <v>303</v>
      </c>
      <c r="J29" s="20" t="s">
        <v>314</v>
      </c>
      <c r="K29" s="14">
        <v>0.375</v>
      </c>
      <c r="L29" s="14">
        <v>0.58333333333333337</v>
      </c>
      <c r="M29" s="23" t="s">
        <v>99</v>
      </c>
      <c r="N29" s="21" t="s">
        <v>347</v>
      </c>
      <c r="O29" s="23" t="s">
        <v>312</v>
      </c>
    </row>
    <row r="30" spans="1:16" s="28" customFormat="1" ht="30" x14ac:dyDescent="0.25">
      <c r="B30" s="23">
        <v>24</v>
      </c>
      <c r="C30" s="17" t="s">
        <v>193</v>
      </c>
      <c r="D30" s="18" t="s">
        <v>21</v>
      </c>
      <c r="E30" s="18" t="s">
        <v>3</v>
      </c>
      <c r="F30" s="18" t="s">
        <v>75</v>
      </c>
      <c r="G30" s="18" t="s">
        <v>3</v>
      </c>
      <c r="H30" s="19" t="s">
        <v>169</v>
      </c>
      <c r="I30" s="12" t="s">
        <v>165</v>
      </c>
      <c r="J30" s="20" t="s">
        <v>314</v>
      </c>
      <c r="K30" s="14">
        <v>0.375</v>
      </c>
      <c r="L30" s="14">
        <v>0.58333333333333337</v>
      </c>
      <c r="M30" s="23" t="s">
        <v>351</v>
      </c>
      <c r="N30" s="21" t="s">
        <v>372</v>
      </c>
      <c r="O30" s="23" t="s">
        <v>351</v>
      </c>
    </row>
    <row r="31" spans="1:16" s="28" customFormat="1" ht="33.75" x14ac:dyDescent="0.25">
      <c r="B31" s="23">
        <v>25</v>
      </c>
      <c r="C31" s="17" t="s">
        <v>193</v>
      </c>
      <c r="D31" s="18" t="s">
        <v>21</v>
      </c>
      <c r="E31" s="18" t="s">
        <v>20</v>
      </c>
      <c r="F31" s="18" t="s">
        <v>77</v>
      </c>
      <c r="G31" s="18" t="s">
        <v>244</v>
      </c>
      <c r="H31" s="19" t="s">
        <v>137</v>
      </c>
      <c r="I31" s="12">
        <v>29003</v>
      </c>
      <c r="J31" s="20" t="s">
        <v>315</v>
      </c>
      <c r="K31" s="14">
        <v>0.375</v>
      </c>
      <c r="L31" s="14">
        <v>0.58333333333333337</v>
      </c>
      <c r="M31" s="23" t="s">
        <v>99</v>
      </c>
      <c r="N31" s="21" t="s">
        <v>255</v>
      </c>
      <c r="O31" s="23"/>
    </row>
    <row r="32" spans="1:16" s="28" customFormat="1" ht="30" x14ac:dyDescent="0.25">
      <c r="A32" s="1"/>
      <c r="B32" s="23">
        <v>26</v>
      </c>
      <c r="C32" s="10" t="s">
        <v>193</v>
      </c>
      <c r="D32" s="11" t="s">
        <v>21</v>
      </c>
      <c r="E32" s="11" t="s">
        <v>3</v>
      </c>
      <c r="F32" s="11" t="s">
        <v>75</v>
      </c>
      <c r="G32" s="11" t="s">
        <v>3</v>
      </c>
      <c r="H32" s="6" t="s">
        <v>242</v>
      </c>
      <c r="I32" s="12" t="s">
        <v>166</v>
      </c>
      <c r="J32" s="13" t="s">
        <v>315</v>
      </c>
      <c r="K32" s="14">
        <v>0.375</v>
      </c>
      <c r="L32" s="14">
        <v>0.58333333333333337</v>
      </c>
      <c r="M32" s="23" t="s">
        <v>351</v>
      </c>
      <c r="N32" s="15" t="s">
        <v>352</v>
      </c>
      <c r="O32" s="16" t="s">
        <v>351</v>
      </c>
      <c r="P32" s="1"/>
    </row>
    <row r="33" spans="1:16" s="28" customFormat="1" ht="45" x14ac:dyDescent="0.25">
      <c r="B33" s="23">
        <v>27</v>
      </c>
      <c r="C33" s="17" t="s">
        <v>193</v>
      </c>
      <c r="D33" s="18" t="s">
        <v>21</v>
      </c>
      <c r="E33" s="18" t="s">
        <v>21</v>
      </c>
      <c r="F33" s="18" t="s">
        <v>73</v>
      </c>
      <c r="G33" s="18" t="s">
        <v>21</v>
      </c>
      <c r="H33" s="19" t="s">
        <v>300</v>
      </c>
      <c r="I33" s="12" t="s">
        <v>42</v>
      </c>
      <c r="J33" s="20" t="s">
        <v>315</v>
      </c>
      <c r="K33" s="14">
        <v>0.375</v>
      </c>
      <c r="L33" s="14">
        <v>0.58333333333333337</v>
      </c>
      <c r="M33" s="23" t="s">
        <v>99</v>
      </c>
      <c r="N33" s="21" t="s">
        <v>267</v>
      </c>
      <c r="O33" s="23" t="s">
        <v>312</v>
      </c>
    </row>
    <row r="34" spans="1:16" s="28" customFormat="1" ht="30" x14ac:dyDescent="0.25">
      <c r="A34" s="1"/>
      <c r="B34" s="23">
        <v>28</v>
      </c>
      <c r="C34" s="10" t="s">
        <v>193</v>
      </c>
      <c r="D34" s="11" t="s">
        <v>21</v>
      </c>
      <c r="E34" s="11" t="s">
        <v>78</v>
      </c>
      <c r="F34" s="11" t="s">
        <v>72</v>
      </c>
      <c r="G34" s="11" t="s">
        <v>21</v>
      </c>
      <c r="H34" s="6" t="s">
        <v>154</v>
      </c>
      <c r="I34" s="12" t="s">
        <v>57</v>
      </c>
      <c r="J34" s="13" t="s">
        <v>315</v>
      </c>
      <c r="K34" s="14">
        <v>0.375</v>
      </c>
      <c r="L34" s="14">
        <v>0.58333333333333337</v>
      </c>
      <c r="M34" s="23" t="s">
        <v>99</v>
      </c>
      <c r="N34" s="15" t="s">
        <v>336</v>
      </c>
      <c r="O34" s="16"/>
      <c r="P34" s="1"/>
    </row>
    <row r="35" spans="1:16" s="28" customFormat="1" ht="45" x14ac:dyDescent="0.25">
      <c r="A35" s="1"/>
      <c r="B35" s="23">
        <v>29</v>
      </c>
      <c r="C35" s="10" t="s">
        <v>193</v>
      </c>
      <c r="D35" s="11" t="s">
        <v>21</v>
      </c>
      <c r="E35" s="11" t="s">
        <v>21</v>
      </c>
      <c r="F35" s="11" t="s">
        <v>74</v>
      </c>
      <c r="G35" s="11" t="s">
        <v>21</v>
      </c>
      <c r="H35" s="6" t="s">
        <v>149</v>
      </c>
      <c r="I35" s="12" t="s">
        <v>43</v>
      </c>
      <c r="J35" s="13" t="s">
        <v>314</v>
      </c>
      <c r="K35" s="14">
        <v>0.375</v>
      </c>
      <c r="L35" s="14">
        <v>0.58333333333333337</v>
      </c>
      <c r="M35" s="23" t="s">
        <v>99</v>
      </c>
      <c r="N35" s="15" t="s">
        <v>271</v>
      </c>
      <c r="O35" s="16" t="s">
        <v>312</v>
      </c>
      <c r="P35" s="1"/>
    </row>
    <row r="36" spans="1:16" s="28" customFormat="1" ht="33.75" x14ac:dyDescent="0.25">
      <c r="B36" s="23">
        <v>30</v>
      </c>
      <c r="C36" s="10" t="s">
        <v>193</v>
      </c>
      <c r="D36" s="11" t="s">
        <v>21</v>
      </c>
      <c r="E36" s="11" t="s">
        <v>3</v>
      </c>
      <c r="F36" s="11" t="s">
        <v>75</v>
      </c>
      <c r="G36" s="11" t="s">
        <v>3</v>
      </c>
      <c r="H36" s="6" t="s">
        <v>123</v>
      </c>
      <c r="I36" s="12" t="s">
        <v>45</v>
      </c>
      <c r="J36" s="13" t="s">
        <v>315</v>
      </c>
      <c r="K36" s="14">
        <v>0.375</v>
      </c>
      <c r="L36" s="14">
        <v>0.58333333333333337</v>
      </c>
      <c r="M36" s="23" t="s">
        <v>99</v>
      </c>
      <c r="N36" s="15" t="s">
        <v>350</v>
      </c>
      <c r="O36" s="16"/>
    </row>
    <row r="37" spans="1:16" s="28" customFormat="1" ht="30" x14ac:dyDescent="0.25">
      <c r="B37" s="23">
        <v>31</v>
      </c>
      <c r="C37" s="17" t="s">
        <v>193</v>
      </c>
      <c r="D37" s="18" t="s">
        <v>21</v>
      </c>
      <c r="E37" s="18" t="s">
        <v>20</v>
      </c>
      <c r="F37" s="18" t="s">
        <v>8</v>
      </c>
      <c r="G37" s="18" t="s">
        <v>8</v>
      </c>
      <c r="H37" s="19" t="s">
        <v>173</v>
      </c>
      <c r="I37" s="12" t="s">
        <v>176</v>
      </c>
      <c r="J37" s="20" t="s">
        <v>315</v>
      </c>
      <c r="K37" s="14">
        <v>0.375</v>
      </c>
      <c r="L37" s="14">
        <v>0.58333333333333337</v>
      </c>
      <c r="M37" s="23" t="s">
        <v>99</v>
      </c>
      <c r="N37" s="21" t="s">
        <v>295</v>
      </c>
      <c r="O37" s="23"/>
    </row>
    <row r="38" spans="1:16" s="28" customFormat="1" ht="30" x14ac:dyDescent="0.25">
      <c r="A38" s="1"/>
      <c r="B38" s="23">
        <v>32</v>
      </c>
      <c r="C38" s="10" t="s">
        <v>193</v>
      </c>
      <c r="D38" s="11" t="s">
        <v>21</v>
      </c>
      <c r="E38" s="11" t="s">
        <v>3</v>
      </c>
      <c r="F38" s="11" t="s">
        <v>5</v>
      </c>
      <c r="G38" s="11" t="s">
        <v>5</v>
      </c>
      <c r="H38" s="6" t="s">
        <v>133</v>
      </c>
      <c r="I38" s="12" t="s">
        <v>92</v>
      </c>
      <c r="J38" s="13" t="s">
        <v>315</v>
      </c>
      <c r="K38" s="14">
        <v>0.375</v>
      </c>
      <c r="L38" s="14">
        <v>0.58333333333333337</v>
      </c>
      <c r="M38" s="23" t="s">
        <v>99</v>
      </c>
      <c r="N38" s="15" t="s">
        <v>359</v>
      </c>
      <c r="O38" s="16"/>
      <c r="P38" s="1"/>
    </row>
    <row r="39" spans="1:16" s="28" customFormat="1" ht="30" x14ac:dyDescent="0.25">
      <c r="B39" s="23">
        <v>33</v>
      </c>
      <c r="C39" s="17" t="s">
        <v>193</v>
      </c>
      <c r="D39" s="18" t="s">
        <v>21</v>
      </c>
      <c r="E39" s="18" t="s">
        <v>3</v>
      </c>
      <c r="F39" s="18" t="s">
        <v>4</v>
      </c>
      <c r="G39" s="18" t="s">
        <v>4</v>
      </c>
      <c r="H39" s="19" t="s">
        <v>210</v>
      </c>
      <c r="I39" s="12" t="s">
        <v>211</v>
      </c>
      <c r="J39" s="20" t="s">
        <v>315</v>
      </c>
      <c r="K39" s="14">
        <v>0.375</v>
      </c>
      <c r="L39" s="14">
        <v>0.58333333333333337</v>
      </c>
      <c r="M39" s="23" t="s">
        <v>351</v>
      </c>
      <c r="N39" s="21" t="s">
        <v>381</v>
      </c>
      <c r="O39" s="23" t="s">
        <v>351</v>
      </c>
    </row>
    <row r="40" spans="1:16" s="28" customFormat="1" ht="33.75" x14ac:dyDescent="0.25">
      <c r="B40" s="23">
        <v>34</v>
      </c>
      <c r="C40" s="17" t="s">
        <v>193</v>
      </c>
      <c r="D40" s="18" t="s">
        <v>21</v>
      </c>
      <c r="E40" s="18" t="s">
        <v>78</v>
      </c>
      <c r="F40" s="18" t="s">
        <v>78</v>
      </c>
      <c r="G40" s="18" t="s">
        <v>327</v>
      </c>
      <c r="H40" s="19" t="s">
        <v>150</v>
      </c>
      <c r="I40" s="12" t="s">
        <v>79</v>
      </c>
      <c r="J40" s="20" t="s">
        <v>315</v>
      </c>
      <c r="K40" s="14">
        <v>0.375</v>
      </c>
      <c r="L40" s="14">
        <v>0.58333333333333337</v>
      </c>
      <c r="M40" s="23" t="s">
        <v>99</v>
      </c>
      <c r="N40" s="21" t="s">
        <v>333</v>
      </c>
      <c r="O40" s="23"/>
    </row>
    <row r="41" spans="1:16" s="28" customFormat="1" ht="30" x14ac:dyDescent="0.25">
      <c r="B41" s="23">
        <v>35</v>
      </c>
      <c r="C41" s="17" t="s">
        <v>193</v>
      </c>
      <c r="D41" s="18" t="s">
        <v>21</v>
      </c>
      <c r="E41" s="18" t="s">
        <v>21</v>
      </c>
      <c r="F41" s="18" t="s">
        <v>6</v>
      </c>
      <c r="G41" s="18" t="s">
        <v>6</v>
      </c>
      <c r="H41" s="19" t="s">
        <v>111</v>
      </c>
      <c r="I41" s="12" t="s">
        <v>38</v>
      </c>
      <c r="J41" s="20" t="s">
        <v>315</v>
      </c>
      <c r="K41" s="14">
        <v>0.375</v>
      </c>
      <c r="L41" s="14">
        <v>0.58333333333333337</v>
      </c>
      <c r="M41" s="23" t="s">
        <v>99</v>
      </c>
      <c r="N41" s="21" t="s">
        <v>281</v>
      </c>
      <c r="O41" s="23"/>
    </row>
    <row r="42" spans="1:16" s="28" customFormat="1" ht="45" x14ac:dyDescent="0.25">
      <c r="A42" s="1"/>
      <c r="B42" s="23">
        <v>36</v>
      </c>
      <c r="C42" s="10" t="s">
        <v>193</v>
      </c>
      <c r="D42" s="11" t="s">
        <v>21</v>
      </c>
      <c r="E42" s="11" t="s">
        <v>21</v>
      </c>
      <c r="F42" s="11" t="s">
        <v>19</v>
      </c>
      <c r="G42" s="11" t="s">
        <v>21</v>
      </c>
      <c r="H42" s="6" t="s">
        <v>194</v>
      </c>
      <c r="I42" s="12" t="s">
        <v>195</v>
      </c>
      <c r="J42" s="13" t="s">
        <v>315</v>
      </c>
      <c r="K42" s="14">
        <v>0.375</v>
      </c>
      <c r="L42" s="14">
        <v>0.58333333333333337</v>
      </c>
      <c r="M42" s="23" t="s">
        <v>99</v>
      </c>
      <c r="N42" s="15" t="s">
        <v>269</v>
      </c>
      <c r="O42" s="16" t="s">
        <v>312</v>
      </c>
      <c r="P42" s="1"/>
    </row>
    <row r="43" spans="1:16" s="28" customFormat="1" ht="30" x14ac:dyDescent="0.25">
      <c r="A43" s="1"/>
      <c r="B43" s="23">
        <v>37</v>
      </c>
      <c r="C43" s="10" t="s">
        <v>193</v>
      </c>
      <c r="D43" s="11" t="s">
        <v>21</v>
      </c>
      <c r="E43" s="11" t="s">
        <v>78</v>
      </c>
      <c r="F43" s="11" t="s">
        <v>27</v>
      </c>
      <c r="G43" s="11" t="s">
        <v>327</v>
      </c>
      <c r="H43" s="6" t="s">
        <v>152</v>
      </c>
      <c r="I43" s="12" t="s">
        <v>60</v>
      </c>
      <c r="J43" s="13" t="s">
        <v>315</v>
      </c>
      <c r="K43" s="14">
        <v>0.375</v>
      </c>
      <c r="L43" s="14">
        <v>0.58333333333333337</v>
      </c>
      <c r="M43" s="23" t="s">
        <v>99</v>
      </c>
      <c r="N43" s="15" t="s">
        <v>339</v>
      </c>
      <c r="O43" s="16"/>
      <c r="P43" s="1"/>
    </row>
    <row r="44" spans="1:16" s="28" customFormat="1" ht="33.75" x14ac:dyDescent="0.25">
      <c r="B44" s="23">
        <v>38</v>
      </c>
      <c r="C44" s="17" t="s">
        <v>193</v>
      </c>
      <c r="D44" s="18" t="s">
        <v>21</v>
      </c>
      <c r="E44" s="18" t="s">
        <v>20</v>
      </c>
      <c r="F44" s="18" t="s">
        <v>20</v>
      </c>
      <c r="G44" s="18" t="s">
        <v>244</v>
      </c>
      <c r="H44" s="19" t="s">
        <v>136</v>
      </c>
      <c r="I44" s="12" t="s">
        <v>30</v>
      </c>
      <c r="J44" s="20" t="s">
        <v>315</v>
      </c>
      <c r="K44" s="14">
        <v>0.375</v>
      </c>
      <c r="L44" s="14">
        <v>0.58333333333333337</v>
      </c>
      <c r="M44" s="23" t="s">
        <v>99</v>
      </c>
      <c r="N44" s="21" t="s">
        <v>245</v>
      </c>
      <c r="O44" s="23"/>
    </row>
    <row r="45" spans="1:16" s="28" customFormat="1" ht="30" x14ac:dyDescent="0.25">
      <c r="A45" s="1"/>
      <c r="B45" s="23">
        <v>39</v>
      </c>
      <c r="C45" s="10" t="s">
        <v>193</v>
      </c>
      <c r="D45" s="11" t="s">
        <v>21</v>
      </c>
      <c r="E45" s="11" t="s">
        <v>21</v>
      </c>
      <c r="F45" s="11" t="s">
        <v>71</v>
      </c>
      <c r="G45" s="11" t="s">
        <v>301</v>
      </c>
      <c r="H45" s="6" t="s">
        <v>284</v>
      </c>
      <c r="I45" s="12" t="s">
        <v>237</v>
      </c>
      <c r="J45" s="13" t="s">
        <v>315</v>
      </c>
      <c r="K45" s="14">
        <v>0.375</v>
      </c>
      <c r="L45" s="14">
        <v>0.58333333333333337</v>
      </c>
      <c r="M45" s="23" t="s">
        <v>99</v>
      </c>
      <c r="N45" s="15" t="s">
        <v>285</v>
      </c>
      <c r="O45" s="16"/>
      <c r="P45" s="1"/>
    </row>
    <row r="46" spans="1:16" s="28" customFormat="1" ht="30" x14ac:dyDescent="0.25">
      <c r="A46" s="1"/>
      <c r="B46" s="23">
        <v>40</v>
      </c>
      <c r="C46" s="10" t="s">
        <v>193</v>
      </c>
      <c r="D46" s="11" t="s">
        <v>21</v>
      </c>
      <c r="E46" s="11" t="s">
        <v>20</v>
      </c>
      <c r="F46" s="11" t="s">
        <v>226</v>
      </c>
      <c r="G46" s="11" t="s">
        <v>8</v>
      </c>
      <c r="H46" s="6" t="s">
        <v>130</v>
      </c>
      <c r="I46" s="12" t="s">
        <v>31</v>
      </c>
      <c r="J46" s="13" t="s">
        <v>315</v>
      </c>
      <c r="K46" s="14">
        <v>0.375</v>
      </c>
      <c r="L46" s="14">
        <v>0.58333333333333337</v>
      </c>
      <c r="M46" s="23" t="s">
        <v>99</v>
      </c>
      <c r="N46" s="15" t="s">
        <v>258</v>
      </c>
      <c r="O46" s="16"/>
      <c r="P46" s="1"/>
    </row>
    <row r="47" spans="1:16" s="28" customFormat="1" ht="45" x14ac:dyDescent="0.25">
      <c r="A47" s="1"/>
      <c r="B47" s="23">
        <v>41</v>
      </c>
      <c r="C47" s="10" t="s">
        <v>193</v>
      </c>
      <c r="D47" s="11" t="s">
        <v>21</v>
      </c>
      <c r="E47" s="11" t="s">
        <v>21</v>
      </c>
      <c r="F47" s="11" t="s">
        <v>19</v>
      </c>
      <c r="G47" s="11" t="s">
        <v>21</v>
      </c>
      <c r="H47" s="6" t="s">
        <v>100</v>
      </c>
      <c r="I47" s="12" t="s">
        <v>22</v>
      </c>
      <c r="J47" s="13" t="s">
        <v>315</v>
      </c>
      <c r="K47" s="14">
        <v>0.375</v>
      </c>
      <c r="L47" s="14">
        <v>0.58333333333333337</v>
      </c>
      <c r="M47" s="23" t="s">
        <v>99</v>
      </c>
      <c r="N47" s="15" t="s">
        <v>273</v>
      </c>
      <c r="O47" s="16" t="s">
        <v>312</v>
      </c>
      <c r="P47" s="1"/>
    </row>
    <row r="48" spans="1:16" s="28" customFormat="1" ht="45" x14ac:dyDescent="0.25">
      <c r="A48" s="1"/>
      <c r="B48" s="23">
        <v>42</v>
      </c>
      <c r="C48" s="10" t="s">
        <v>193</v>
      </c>
      <c r="D48" s="11" t="s">
        <v>21</v>
      </c>
      <c r="E48" s="11" t="s">
        <v>3</v>
      </c>
      <c r="F48" s="11" t="s">
        <v>41</v>
      </c>
      <c r="G48" s="11" t="s">
        <v>3</v>
      </c>
      <c r="H48" s="6" t="s">
        <v>114</v>
      </c>
      <c r="I48" s="12" t="s">
        <v>235</v>
      </c>
      <c r="J48" s="13" t="s">
        <v>315</v>
      </c>
      <c r="K48" s="14">
        <v>0.375</v>
      </c>
      <c r="L48" s="14">
        <v>0.58333333333333337</v>
      </c>
      <c r="M48" s="23" t="s">
        <v>99</v>
      </c>
      <c r="N48" s="15" t="s">
        <v>370</v>
      </c>
      <c r="O48" s="16"/>
      <c r="P48" s="1"/>
    </row>
    <row r="49" spans="1:16" s="28" customFormat="1" ht="30" x14ac:dyDescent="0.25">
      <c r="B49" s="23">
        <v>43</v>
      </c>
      <c r="C49" s="17" t="s">
        <v>193</v>
      </c>
      <c r="D49" s="18" t="s">
        <v>21</v>
      </c>
      <c r="E49" s="18" t="s">
        <v>21</v>
      </c>
      <c r="F49" s="18" t="s">
        <v>205</v>
      </c>
      <c r="G49" s="18" t="s">
        <v>21</v>
      </c>
      <c r="H49" s="19" t="s">
        <v>112</v>
      </c>
      <c r="I49" s="12" t="s">
        <v>54</v>
      </c>
      <c r="J49" s="20" t="s">
        <v>315</v>
      </c>
      <c r="K49" s="14">
        <v>0.375</v>
      </c>
      <c r="L49" s="14">
        <v>0.58333333333333337</v>
      </c>
      <c r="M49" s="23" t="s">
        <v>99</v>
      </c>
      <c r="N49" s="21" t="s">
        <v>268</v>
      </c>
      <c r="O49" s="23"/>
    </row>
    <row r="50" spans="1:16" s="28" customFormat="1" ht="45" x14ac:dyDescent="0.25">
      <c r="A50" s="1"/>
      <c r="B50" s="23">
        <v>44</v>
      </c>
      <c r="C50" s="10" t="s">
        <v>193</v>
      </c>
      <c r="D50" s="11" t="s">
        <v>21</v>
      </c>
      <c r="E50" s="11" t="s">
        <v>21</v>
      </c>
      <c r="F50" s="11" t="s">
        <v>205</v>
      </c>
      <c r="G50" s="11" t="s">
        <v>21</v>
      </c>
      <c r="H50" s="6" t="s">
        <v>153</v>
      </c>
      <c r="I50" s="12" t="s">
        <v>33</v>
      </c>
      <c r="J50" s="13" t="s">
        <v>315</v>
      </c>
      <c r="K50" s="14">
        <v>0.375</v>
      </c>
      <c r="L50" s="14">
        <v>0.58333333333333337</v>
      </c>
      <c r="M50" s="23" t="s">
        <v>99</v>
      </c>
      <c r="N50" s="15" t="s">
        <v>272</v>
      </c>
      <c r="O50" s="16" t="s">
        <v>312</v>
      </c>
      <c r="P50" s="1"/>
    </row>
    <row r="51" spans="1:16" s="28" customFormat="1" ht="45" x14ac:dyDescent="0.25">
      <c r="B51" s="23">
        <v>45</v>
      </c>
      <c r="C51" s="17" t="s">
        <v>193</v>
      </c>
      <c r="D51" s="18" t="s">
        <v>21</v>
      </c>
      <c r="E51" s="18" t="s">
        <v>78</v>
      </c>
      <c r="F51" s="18" t="s">
        <v>72</v>
      </c>
      <c r="G51" s="18" t="s">
        <v>21</v>
      </c>
      <c r="H51" s="19" t="s">
        <v>220</v>
      </c>
      <c r="I51" s="12" t="s">
        <v>221</v>
      </c>
      <c r="J51" s="20" t="s">
        <v>315</v>
      </c>
      <c r="K51" s="14">
        <v>0.375</v>
      </c>
      <c r="L51" s="14">
        <v>0.58333333333333337</v>
      </c>
      <c r="M51" s="23" t="s">
        <v>99</v>
      </c>
      <c r="N51" s="21" t="s">
        <v>344</v>
      </c>
      <c r="O51" s="23" t="s">
        <v>312</v>
      </c>
    </row>
    <row r="52" spans="1:16" s="28" customFormat="1" ht="33.75" x14ac:dyDescent="0.25">
      <c r="B52" s="23">
        <v>46</v>
      </c>
      <c r="C52" s="17" t="s">
        <v>193</v>
      </c>
      <c r="D52" s="18" t="s">
        <v>21</v>
      </c>
      <c r="E52" s="18" t="s">
        <v>20</v>
      </c>
      <c r="F52" s="18" t="s">
        <v>76</v>
      </c>
      <c r="G52" s="18" t="s">
        <v>7</v>
      </c>
      <c r="H52" s="19" t="s">
        <v>129</v>
      </c>
      <c r="I52" s="12" t="s">
        <v>29</v>
      </c>
      <c r="J52" s="20" t="s">
        <v>315</v>
      </c>
      <c r="K52" s="14">
        <v>0.375</v>
      </c>
      <c r="L52" s="14">
        <v>0.58333333333333337</v>
      </c>
      <c r="M52" s="23" t="s">
        <v>99</v>
      </c>
      <c r="N52" s="21" t="s">
        <v>249</v>
      </c>
      <c r="O52" s="23"/>
    </row>
    <row r="53" spans="1:16" s="28" customFormat="1" ht="30" x14ac:dyDescent="0.25">
      <c r="B53" s="23">
        <v>47</v>
      </c>
      <c r="C53" s="17" t="s">
        <v>193</v>
      </c>
      <c r="D53" s="18" t="s">
        <v>21</v>
      </c>
      <c r="E53" s="18" t="s">
        <v>20</v>
      </c>
      <c r="F53" s="18" t="s">
        <v>7</v>
      </c>
      <c r="G53" s="18" t="s">
        <v>7</v>
      </c>
      <c r="H53" s="19" t="s">
        <v>140</v>
      </c>
      <c r="I53" s="12" t="s">
        <v>16</v>
      </c>
      <c r="J53" s="20" t="s">
        <v>315</v>
      </c>
      <c r="K53" s="14">
        <v>0.375</v>
      </c>
      <c r="L53" s="14">
        <v>0.58333333333333337</v>
      </c>
      <c r="M53" s="23" t="s">
        <v>99</v>
      </c>
      <c r="N53" s="21" t="s">
        <v>251</v>
      </c>
      <c r="O53" s="23"/>
    </row>
    <row r="54" spans="1:16" s="28" customFormat="1" ht="45" x14ac:dyDescent="0.25">
      <c r="A54" s="1"/>
      <c r="B54" s="23">
        <v>48</v>
      </c>
      <c r="C54" s="10" t="s">
        <v>193</v>
      </c>
      <c r="D54" s="11" t="s">
        <v>21</v>
      </c>
      <c r="E54" s="11" t="s">
        <v>21</v>
      </c>
      <c r="F54" s="11" t="s">
        <v>19</v>
      </c>
      <c r="G54" s="11" t="s">
        <v>21</v>
      </c>
      <c r="H54" s="6" t="s">
        <v>119</v>
      </c>
      <c r="I54" s="12" t="s">
        <v>32</v>
      </c>
      <c r="J54" s="13" t="s">
        <v>315</v>
      </c>
      <c r="K54" s="14">
        <v>0.375</v>
      </c>
      <c r="L54" s="14">
        <v>0.58333333333333337</v>
      </c>
      <c r="M54" s="23" t="s">
        <v>99</v>
      </c>
      <c r="N54" s="15" t="s">
        <v>262</v>
      </c>
      <c r="O54" s="16" t="s">
        <v>312</v>
      </c>
      <c r="P54" s="1"/>
    </row>
    <row r="55" spans="1:16" s="28" customFormat="1" ht="30" x14ac:dyDescent="0.25">
      <c r="A55" s="1"/>
      <c r="B55" s="23">
        <v>49</v>
      </c>
      <c r="C55" s="10" t="s">
        <v>193</v>
      </c>
      <c r="D55" s="11" t="s">
        <v>21</v>
      </c>
      <c r="E55" s="11" t="s">
        <v>20</v>
      </c>
      <c r="F55" s="11" t="s">
        <v>7</v>
      </c>
      <c r="G55" s="11" t="s">
        <v>7</v>
      </c>
      <c r="H55" s="6" t="s">
        <v>181</v>
      </c>
      <c r="I55" s="12" t="s">
        <v>183</v>
      </c>
      <c r="J55" s="13" t="s">
        <v>316</v>
      </c>
      <c r="K55" s="14">
        <v>0.375</v>
      </c>
      <c r="L55" s="14">
        <v>0.58333333333333337</v>
      </c>
      <c r="M55" s="23" t="s">
        <v>99</v>
      </c>
      <c r="N55" s="15" t="s">
        <v>324</v>
      </c>
      <c r="O55" s="16"/>
      <c r="P55" s="1"/>
    </row>
    <row r="56" spans="1:16" s="28" customFormat="1" ht="45" x14ac:dyDescent="0.25">
      <c r="B56" s="23">
        <v>50</v>
      </c>
      <c r="C56" s="17" t="s">
        <v>193</v>
      </c>
      <c r="D56" s="18" t="s">
        <v>21</v>
      </c>
      <c r="E56" s="18" t="s">
        <v>21</v>
      </c>
      <c r="F56" s="18" t="s">
        <v>74</v>
      </c>
      <c r="G56" s="18" t="s">
        <v>21</v>
      </c>
      <c r="H56" s="19" t="s">
        <v>178</v>
      </c>
      <c r="I56" s="12" t="s">
        <v>177</v>
      </c>
      <c r="J56" s="20" t="s">
        <v>315</v>
      </c>
      <c r="K56" s="14">
        <v>0.375</v>
      </c>
      <c r="L56" s="14">
        <v>0.58333333333333337</v>
      </c>
      <c r="M56" s="23" t="s">
        <v>99</v>
      </c>
      <c r="N56" s="21" t="s">
        <v>266</v>
      </c>
      <c r="O56" s="23" t="s">
        <v>312</v>
      </c>
    </row>
    <row r="57" spans="1:16" s="28" customFormat="1" ht="30" x14ac:dyDescent="0.25">
      <c r="A57" s="1"/>
      <c r="B57" s="23">
        <v>51</v>
      </c>
      <c r="C57" s="10" t="s">
        <v>193</v>
      </c>
      <c r="D57" s="11" t="s">
        <v>21</v>
      </c>
      <c r="E57" s="11" t="s">
        <v>20</v>
      </c>
      <c r="F57" s="11" t="s">
        <v>8</v>
      </c>
      <c r="G57" s="11" t="s">
        <v>8</v>
      </c>
      <c r="H57" s="6" t="s">
        <v>147</v>
      </c>
      <c r="I57" s="12" t="s">
        <v>17</v>
      </c>
      <c r="J57" s="13" t="s">
        <v>316</v>
      </c>
      <c r="K57" s="14">
        <v>0.375</v>
      </c>
      <c r="L57" s="14">
        <v>0.58333333333333337</v>
      </c>
      <c r="M57" s="23" t="s">
        <v>99</v>
      </c>
      <c r="N57" s="15" t="s">
        <v>253</v>
      </c>
      <c r="O57" s="16"/>
      <c r="P57" s="1"/>
    </row>
    <row r="58" spans="1:16" s="28" customFormat="1" ht="30" x14ac:dyDescent="0.25">
      <c r="A58" s="1"/>
      <c r="B58" s="23">
        <v>52</v>
      </c>
      <c r="C58" s="10" t="s">
        <v>193</v>
      </c>
      <c r="D58" s="11" t="s">
        <v>21</v>
      </c>
      <c r="E58" s="11" t="s">
        <v>78</v>
      </c>
      <c r="F58" s="11" t="s">
        <v>27</v>
      </c>
      <c r="G58" s="11" t="s">
        <v>330</v>
      </c>
      <c r="H58" s="6" t="s">
        <v>108</v>
      </c>
      <c r="I58" s="12" t="s">
        <v>24</v>
      </c>
      <c r="J58" s="13" t="s">
        <v>316</v>
      </c>
      <c r="K58" s="14">
        <v>0.375</v>
      </c>
      <c r="L58" s="14">
        <v>0.58333333333333337</v>
      </c>
      <c r="M58" s="23" t="s">
        <v>99</v>
      </c>
      <c r="N58" s="15" t="s">
        <v>334</v>
      </c>
      <c r="O58" s="16"/>
      <c r="P58" s="1"/>
    </row>
    <row r="59" spans="1:16" s="28" customFormat="1" ht="45" x14ac:dyDescent="0.25">
      <c r="B59" s="23">
        <v>53</v>
      </c>
      <c r="C59" s="17" t="s">
        <v>193</v>
      </c>
      <c r="D59" s="18" t="s">
        <v>21</v>
      </c>
      <c r="E59" s="18" t="s">
        <v>3</v>
      </c>
      <c r="F59" s="18" t="s">
        <v>41</v>
      </c>
      <c r="G59" s="18" t="s">
        <v>3</v>
      </c>
      <c r="H59" s="19" t="s">
        <v>243</v>
      </c>
      <c r="I59" s="12" t="s">
        <v>44</v>
      </c>
      <c r="J59" s="20" t="s">
        <v>316</v>
      </c>
      <c r="K59" s="14">
        <v>0.375</v>
      </c>
      <c r="L59" s="14">
        <v>0.58333333333333337</v>
      </c>
      <c r="M59" s="23" t="s">
        <v>99</v>
      </c>
      <c r="N59" s="21" t="s">
        <v>349</v>
      </c>
      <c r="O59" s="16" t="s">
        <v>312</v>
      </c>
    </row>
    <row r="60" spans="1:16" s="28" customFormat="1" ht="33.75" x14ac:dyDescent="0.25">
      <c r="A60" s="1"/>
      <c r="B60" s="23">
        <v>54</v>
      </c>
      <c r="C60" s="10" t="s">
        <v>193</v>
      </c>
      <c r="D60" s="11" t="s">
        <v>21</v>
      </c>
      <c r="E60" s="11" t="s">
        <v>78</v>
      </c>
      <c r="F60" s="11" t="s">
        <v>59</v>
      </c>
      <c r="G60" s="11" t="s">
        <v>327</v>
      </c>
      <c r="H60" s="6" t="s">
        <v>213</v>
      </c>
      <c r="I60" s="12" t="s">
        <v>212</v>
      </c>
      <c r="J60" s="13" t="s">
        <v>316</v>
      </c>
      <c r="K60" s="14">
        <v>0.375</v>
      </c>
      <c r="L60" s="14">
        <v>0.58333333333333337</v>
      </c>
      <c r="M60" s="23" t="s">
        <v>99</v>
      </c>
      <c r="N60" s="15" t="s">
        <v>338</v>
      </c>
      <c r="O60" s="16"/>
      <c r="P60" s="1"/>
    </row>
    <row r="61" spans="1:16" s="28" customFormat="1" ht="33.75" x14ac:dyDescent="0.25">
      <c r="A61" s="1"/>
      <c r="B61" s="23">
        <v>55</v>
      </c>
      <c r="C61" s="10" t="s">
        <v>193</v>
      </c>
      <c r="D61" s="11" t="s">
        <v>21</v>
      </c>
      <c r="E61" s="11" t="s">
        <v>20</v>
      </c>
      <c r="F61" s="11" t="s">
        <v>76</v>
      </c>
      <c r="G61" s="11" t="s">
        <v>7</v>
      </c>
      <c r="H61" s="6" t="s">
        <v>146</v>
      </c>
      <c r="I61" s="12" t="s">
        <v>80</v>
      </c>
      <c r="J61" s="13" t="s">
        <v>316</v>
      </c>
      <c r="K61" s="14">
        <v>0.375</v>
      </c>
      <c r="L61" s="14">
        <v>0.58333333333333337</v>
      </c>
      <c r="M61" s="23" t="s">
        <v>99</v>
      </c>
      <c r="N61" s="15" t="s">
        <v>248</v>
      </c>
      <c r="O61" s="16"/>
      <c r="P61" s="1"/>
    </row>
    <row r="62" spans="1:16" s="28" customFormat="1" ht="45" x14ac:dyDescent="0.25">
      <c r="B62" s="23">
        <v>56</v>
      </c>
      <c r="C62" s="17" t="s">
        <v>193</v>
      </c>
      <c r="D62" s="18" t="s">
        <v>21</v>
      </c>
      <c r="E62" s="18" t="s">
        <v>3</v>
      </c>
      <c r="F62" s="18" t="s">
        <v>75</v>
      </c>
      <c r="G62" s="18" t="s">
        <v>3</v>
      </c>
      <c r="H62" s="19" t="s">
        <v>131</v>
      </c>
      <c r="I62" s="12" t="s">
        <v>84</v>
      </c>
      <c r="J62" s="20" t="s">
        <v>316</v>
      </c>
      <c r="K62" s="14">
        <v>0.375</v>
      </c>
      <c r="L62" s="14">
        <v>0.58333333333333337</v>
      </c>
      <c r="M62" s="23" t="s">
        <v>351</v>
      </c>
      <c r="N62" s="21" t="s">
        <v>373</v>
      </c>
      <c r="O62" s="16" t="s">
        <v>312</v>
      </c>
    </row>
    <row r="63" spans="1:16" s="28" customFormat="1" ht="31.5" x14ac:dyDescent="0.25">
      <c r="A63" s="1"/>
      <c r="B63" s="23">
        <v>57</v>
      </c>
      <c r="C63" s="10" t="s">
        <v>193</v>
      </c>
      <c r="D63" s="11" t="s">
        <v>21</v>
      </c>
      <c r="E63" s="11" t="s">
        <v>78</v>
      </c>
      <c r="F63" s="11" t="s">
        <v>78</v>
      </c>
      <c r="G63" s="11" t="s">
        <v>327</v>
      </c>
      <c r="H63" s="6" t="s">
        <v>135</v>
      </c>
      <c r="I63" s="12" t="s">
        <v>81</v>
      </c>
      <c r="J63" s="13" t="s">
        <v>316</v>
      </c>
      <c r="K63" s="14">
        <v>0.375</v>
      </c>
      <c r="L63" s="14">
        <v>0.58333333333333337</v>
      </c>
      <c r="M63" s="23" t="s">
        <v>99</v>
      </c>
      <c r="N63" s="15" t="s">
        <v>337</v>
      </c>
      <c r="O63" s="16"/>
      <c r="P63" s="1"/>
    </row>
    <row r="64" spans="1:16" s="28" customFormat="1" ht="45" x14ac:dyDescent="0.25">
      <c r="A64" s="1"/>
      <c r="B64" s="23">
        <v>58</v>
      </c>
      <c r="C64" s="10" t="s">
        <v>193</v>
      </c>
      <c r="D64" s="11" t="s">
        <v>21</v>
      </c>
      <c r="E64" s="11" t="s">
        <v>3</v>
      </c>
      <c r="F64" s="11" t="s">
        <v>41</v>
      </c>
      <c r="G64" s="11" t="s">
        <v>3</v>
      </c>
      <c r="H64" s="6" t="s">
        <v>240</v>
      </c>
      <c r="I64" s="12" t="s">
        <v>10</v>
      </c>
      <c r="J64" s="13" t="s">
        <v>316</v>
      </c>
      <c r="K64" s="14">
        <v>0.375</v>
      </c>
      <c r="L64" s="14">
        <v>0.58333333333333337</v>
      </c>
      <c r="M64" s="23" t="s">
        <v>99</v>
      </c>
      <c r="N64" s="15" t="s">
        <v>369</v>
      </c>
      <c r="O64" s="16" t="s">
        <v>312</v>
      </c>
      <c r="P64" s="1"/>
    </row>
    <row r="65" spans="1:16" s="28" customFormat="1" ht="45" x14ac:dyDescent="0.25">
      <c r="B65" s="23">
        <v>59</v>
      </c>
      <c r="C65" s="17" t="s">
        <v>193</v>
      </c>
      <c r="D65" s="18" t="s">
        <v>21</v>
      </c>
      <c r="E65" s="18" t="s">
        <v>3</v>
      </c>
      <c r="F65" s="18" t="s">
        <v>75</v>
      </c>
      <c r="G65" s="25" t="s">
        <v>3</v>
      </c>
      <c r="H65" s="19" t="s">
        <v>101</v>
      </c>
      <c r="I65" s="12" t="s">
        <v>11</v>
      </c>
      <c r="J65" s="20" t="s">
        <v>316</v>
      </c>
      <c r="K65" s="14">
        <v>0.375</v>
      </c>
      <c r="L65" s="14">
        <v>0.58333333333333337</v>
      </c>
      <c r="M65" s="23" t="s">
        <v>99</v>
      </c>
      <c r="N65" s="21" t="s">
        <v>361</v>
      </c>
      <c r="O65" s="16" t="s">
        <v>312</v>
      </c>
    </row>
    <row r="66" spans="1:16" s="28" customFormat="1" ht="30" x14ac:dyDescent="0.25">
      <c r="A66" s="1"/>
      <c r="B66" s="23">
        <v>60</v>
      </c>
      <c r="C66" s="10" t="s">
        <v>193</v>
      </c>
      <c r="D66" s="11" t="s">
        <v>21</v>
      </c>
      <c r="E66" s="11" t="s">
        <v>21</v>
      </c>
      <c r="F66" s="11" t="s">
        <v>71</v>
      </c>
      <c r="G66" s="11" t="s">
        <v>301</v>
      </c>
      <c r="H66" s="6" t="s">
        <v>196</v>
      </c>
      <c r="I66" s="12" t="s">
        <v>238</v>
      </c>
      <c r="J66" s="13" t="s">
        <v>316</v>
      </c>
      <c r="K66" s="14">
        <v>0.375</v>
      </c>
      <c r="L66" s="14">
        <v>0.58333333333333337</v>
      </c>
      <c r="M66" s="23" t="s">
        <v>99</v>
      </c>
      <c r="N66" s="15" t="s">
        <v>279</v>
      </c>
      <c r="O66" s="16"/>
      <c r="P66" s="1"/>
    </row>
    <row r="67" spans="1:16" s="28" customFormat="1" ht="30" x14ac:dyDescent="0.25">
      <c r="A67" s="1"/>
      <c r="B67" s="23">
        <v>61</v>
      </c>
      <c r="C67" s="10" t="s">
        <v>193</v>
      </c>
      <c r="D67" s="11" t="s">
        <v>21</v>
      </c>
      <c r="E67" s="11" t="s">
        <v>3</v>
      </c>
      <c r="F67" s="11" t="s">
        <v>4</v>
      </c>
      <c r="G67" s="11" t="s">
        <v>4</v>
      </c>
      <c r="H67" s="6" t="s">
        <v>109</v>
      </c>
      <c r="I67" s="12" t="s">
        <v>36</v>
      </c>
      <c r="J67" s="13" t="s">
        <v>316</v>
      </c>
      <c r="K67" s="14">
        <v>0.375</v>
      </c>
      <c r="L67" s="14">
        <v>0.58333333333333337</v>
      </c>
      <c r="M67" s="23" t="s">
        <v>99</v>
      </c>
      <c r="N67" s="15" t="s">
        <v>358</v>
      </c>
      <c r="O67" s="16"/>
      <c r="P67" s="1"/>
    </row>
    <row r="68" spans="1:16" s="28" customFormat="1" ht="45" x14ac:dyDescent="0.25">
      <c r="A68" s="1"/>
      <c r="B68" s="23">
        <v>62</v>
      </c>
      <c r="C68" s="10" t="s">
        <v>193</v>
      </c>
      <c r="D68" s="11" t="s">
        <v>21</v>
      </c>
      <c r="E68" s="11" t="s">
        <v>3</v>
      </c>
      <c r="F68" s="11" t="s">
        <v>41</v>
      </c>
      <c r="G68" s="11" t="s">
        <v>3</v>
      </c>
      <c r="H68" s="6" t="s">
        <v>197</v>
      </c>
      <c r="I68" s="12" t="s">
        <v>198</v>
      </c>
      <c r="J68" s="13" t="s">
        <v>316</v>
      </c>
      <c r="K68" s="14">
        <v>0.375</v>
      </c>
      <c r="L68" s="14">
        <v>0.58333333333333337</v>
      </c>
      <c r="M68" s="23" t="s">
        <v>99</v>
      </c>
      <c r="N68" s="15" t="s">
        <v>360</v>
      </c>
      <c r="O68" s="16" t="s">
        <v>312</v>
      </c>
      <c r="P68" s="1"/>
    </row>
    <row r="69" spans="1:16" s="1" customFormat="1" ht="45" x14ac:dyDescent="0.25">
      <c r="B69" s="23">
        <v>63</v>
      </c>
      <c r="C69" s="10" t="s">
        <v>193</v>
      </c>
      <c r="D69" s="11" t="s">
        <v>21</v>
      </c>
      <c r="E69" s="11" t="s">
        <v>3</v>
      </c>
      <c r="F69" s="11" t="s">
        <v>75</v>
      </c>
      <c r="G69" s="11" t="s">
        <v>3</v>
      </c>
      <c r="H69" s="6" t="s">
        <v>142</v>
      </c>
      <c r="I69" s="12" t="s">
        <v>85</v>
      </c>
      <c r="J69" s="13" t="s">
        <v>316</v>
      </c>
      <c r="K69" s="14">
        <v>0.375</v>
      </c>
      <c r="L69" s="14">
        <v>0.58333333333333337</v>
      </c>
      <c r="M69" s="23" t="s">
        <v>351</v>
      </c>
      <c r="N69" s="15" t="s">
        <v>357</v>
      </c>
      <c r="O69" s="16" t="s">
        <v>312</v>
      </c>
    </row>
    <row r="70" spans="1:16" s="1" customFormat="1" ht="45" x14ac:dyDescent="0.25">
      <c r="B70" s="23">
        <v>64</v>
      </c>
      <c r="C70" s="10" t="s">
        <v>193</v>
      </c>
      <c r="D70" s="11" t="s">
        <v>21</v>
      </c>
      <c r="E70" s="11" t="s">
        <v>3</v>
      </c>
      <c r="F70" s="11" t="s">
        <v>41</v>
      </c>
      <c r="G70" s="11" t="s">
        <v>3</v>
      </c>
      <c r="H70" s="6" t="s">
        <v>161</v>
      </c>
      <c r="I70" s="12" t="s">
        <v>160</v>
      </c>
      <c r="J70" s="13" t="s">
        <v>316</v>
      </c>
      <c r="K70" s="14">
        <v>0.375</v>
      </c>
      <c r="L70" s="14">
        <v>0.58333333333333337</v>
      </c>
      <c r="M70" s="23" t="s">
        <v>99</v>
      </c>
      <c r="N70" s="15" t="s">
        <v>355</v>
      </c>
      <c r="O70" s="16" t="s">
        <v>312</v>
      </c>
    </row>
    <row r="71" spans="1:16" s="1" customFormat="1" ht="30" x14ac:dyDescent="0.25">
      <c r="B71" s="23">
        <v>65</v>
      </c>
      <c r="C71" s="10" t="s">
        <v>193</v>
      </c>
      <c r="D71" s="11" t="s">
        <v>21</v>
      </c>
      <c r="E71" s="11" t="s">
        <v>3</v>
      </c>
      <c r="F71" s="11" t="s">
        <v>5</v>
      </c>
      <c r="G71" s="11" t="s">
        <v>5</v>
      </c>
      <c r="H71" s="6" t="s">
        <v>125</v>
      </c>
      <c r="I71" s="12" t="s">
        <v>26</v>
      </c>
      <c r="J71" s="13" t="s">
        <v>316</v>
      </c>
      <c r="K71" s="14">
        <v>0.375</v>
      </c>
      <c r="L71" s="14">
        <v>0.58333333333333337</v>
      </c>
      <c r="M71" s="23" t="s">
        <v>351</v>
      </c>
      <c r="N71" s="15" t="s">
        <v>368</v>
      </c>
      <c r="O71" s="16" t="s">
        <v>351</v>
      </c>
    </row>
    <row r="72" spans="1:16" s="1" customFormat="1" ht="33.75" x14ac:dyDescent="0.25">
      <c r="B72" s="23">
        <v>66</v>
      </c>
      <c r="C72" s="10" t="s">
        <v>193</v>
      </c>
      <c r="D72" s="11" t="s">
        <v>21</v>
      </c>
      <c r="E72" s="11" t="s">
        <v>20</v>
      </c>
      <c r="F72" s="11" t="s">
        <v>20</v>
      </c>
      <c r="G72" s="11" t="s">
        <v>244</v>
      </c>
      <c r="H72" s="6" t="s">
        <v>128</v>
      </c>
      <c r="I72" s="12" t="s">
        <v>15</v>
      </c>
      <c r="J72" s="13" t="s">
        <v>316</v>
      </c>
      <c r="K72" s="14">
        <v>0.375</v>
      </c>
      <c r="L72" s="14">
        <v>0.58333333333333337</v>
      </c>
      <c r="M72" s="23" t="s">
        <v>99</v>
      </c>
      <c r="N72" s="15" t="s">
        <v>247</v>
      </c>
      <c r="O72" s="16"/>
    </row>
    <row r="73" spans="1:16" s="1" customFormat="1" ht="45" x14ac:dyDescent="0.25">
      <c r="B73" s="23">
        <v>67</v>
      </c>
      <c r="C73" s="10" t="s">
        <v>193</v>
      </c>
      <c r="D73" s="11" t="s">
        <v>21</v>
      </c>
      <c r="E73" s="11" t="s">
        <v>3</v>
      </c>
      <c r="F73" s="11" t="s">
        <v>75</v>
      </c>
      <c r="G73" s="11" t="s">
        <v>3</v>
      </c>
      <c r="H73" s="6" t="s">
        <v>241</v>
      </c>
      <c r="I73" s="12" t="s">
        <v>82</v>
      </c>
      <c r="J73" s="13" t="s">
        <v>316</v>
      </c>
      <c r="K73" s="14">
        <v>0.375</v>
      </c>
      <c r="L73" s="14">
        <v>0.58333333333333337</v>
      </c>
      <c r="M73" s="23" t="s">
        <v>351</v>
      </c>
      <c r="N73" s="15" t="s">
        <v>363</v>
      </c>
      <c r="O73" s="16" t="s">
        <v>312</v>
      </c>
    </row>
    <row r="74" spans="1:16" s="1" customFormat="1" ht="30" x14ac:dyDescent="0.25">
      <c r="B74" s="23">
        <v>68</v>
      </c>
      <c r="C74" s="10" t="s">
        <v>193</v>
      </c>
      <c r="D74" s="11" t="s">
        <v>21</v>
      </c>
      <c r="E74" s="11" t="s">
        <v>21</v>
      </c>
      <c r="F74" s="11" t="s">
        <v>6</v>
      </c>
      <c r="G74" s="11" t="s">
        <v>6</v>
      </c>
      <c r="H74" s="6" t="s">
        <v>126</v>
      </c>
      <c r="I74" s="12" t="s">
        <v>83</v>
      </c>
      <c r="J74" s="13" t="s">
        <v>316</v>
      </c>
      <c r="K74" s="14">
        <v>0.375</v>
      </c>
      <c r="L74" s="14">
        <v>0.58333333333333337</v>
      </c>
      <c r="M74" s="23" t="s">
        <v>99</v>
      </c>
      <c r="N74" s="15" t="s">
        <v>289</v>
      </c>
      <c r="O74" s="16"/>
    </row>
    <row r="75" spans="1:16" s="1" customFormat="1" ht="45" x14ac:dyDescent="0.25">
      <c r="B75" s="23">
        <v>69</v>
      </c>
      <c r="C75" s="10" t="s">
        <v>193</v>
      </c>
      <c r="D75" s="11" t="s">
        <v>21</v>
      </c>
      <c r="E75" s="11" t="s">
        <v>3</v>
      </c>
      <c r="F75" s="11" t="s">
        <v>41</v>
      </c>
      <c r="G75" s="11" t="s">
        <v>3</v>
      </c>
      <c r="H75" s="6" t="s">
        <v>122</v>
      </c>
      <c r="I75" s="12" t="s">
        <v>35</v>
      </c>
      <c r="J75" s="13" t="s">
        <v>316</v>
      </c>
      <c r="K75" s="14">
        <v>0.375</v>
      </c>
      <c r="L75" s="14">
        <v>0.58333333333333337</v>
      </c>
      <c r="M75" s="23" t="s">
        <v>99</v>
      </c>
      <c r="N75" s="15" t="s">
        <v>384</v>
      </c>
      <c r="O75" s="16" t="s">
        <v>312</v>
      </c>
    </row>
    <row r="76" spans="1:16" s="1" customFormat="1" ht="30" x14ac:dyDescent="0.25">
      <c r="A76" s="28"/>
      <c r="B76" s="23">
        <v>70</v>
      </c>
      <c r="C76" s="17" t="s">
        <v>193</v>
      </c>
      <c r="D76" s="18" t="s">
        <v>21</v>
      </c>
      <c r="E76" s="18" t="s">
        <v>3</v>
      </c>
      <c r="F76" s="18" t="s">
        <v>5</v>
      </c>
      <c r="G76" s="18" t="s">
        <v>5</v>
      </c>
      <c r="H76" s="19" t="s">
        <v>103</v>
      </c>
      <c r="I76" s="12" t="s">
        <v>13</v>
      </c>
      <c r="J76" s="20" t="s">
        <v>316</v>
      </c>
      <c r="K76" s="14">
        <v>0.375</v>
      </c>
      <c r="L76" s="14">
        <v>0.58333333333333337</v>
      </c>
      <c r="M76" s="16" t="s">
        <v>99</v>
      </c>
      <c r="N76" s="21" t="s">
        <v>367</v>
      </c>
      <c r="O76" s="23"/>
      <c r="P76" s="28"/>
    </row>
    <row r="77" spans="1:16" s="1" customFormat="1" ht="33.75" x14ac:dyDescent="0.25">
      <c r="A77" s="28"/>
      <c r="B77" s="23">
        <v>71</v>
      </c>
      <c r="C77" s="17" t="s">
        <v>193</v>
      </c>
      <c r="D77" s="18" t="s">
        <v>21</v>
      </c>
      <c r="E77" s="18" t="s">
        <v>3</v>
      </c>
      <c r="F77" s="18" t="s">
        <v>75</v>
      </c>
      <c r="G77" s="18" t="s">
        <v>3</v>
      </c>
      <c r="H77" s="19" t="s">
        <v>172</v>
      </c>
      <c r="I77" s="12" t="s">
        <v>168</v>
      </c>
      <c r="J77" s="20" t="s">
        <v>316</v>
      </c>
      <c r="K77" s="14">
        <v>0.375</v>
      </c>
      <c r="L77" s="14">
        <v>0.58333333333333337</v>
      </c>
      <c r="M77" s="23" t="s">
        <v>351</v>
      </c>
      <c r="N77" s="21" t="s">
        <v>362</v>
      </c>
      <c r="O77" s="23" t="s">
        <v>351</v>
      </c>
      <c r="P77" s="28"/>
    </row>
    <row r="78" spans="1:16" s="1" customFormat="1" ht="56.25" x14ac:dyDescent="0.25">
      <c r="B78" s="23">
        <v>72</v>
      </c>
      <c r="C78" s="10" t="s">
        <v>193</v>
      </c>
      <c r="D78" s="11" t="s">
        <v>21</v>
      </c>
      <c r="E78" s="11" t="s">
        <v>20</v>
      </c>
      <c r="F78" s="11" t="s">
        <v>77</v>
      </c>
      <c r="G78" s="11" t="s">
        <v>244</v>
      </c>
      <c r="H78" s="6" t="s">
        <v>207</v>
      </c>
      <c r="I78" s="12" t="s">
        <v>28</v>
      </c>
      <c r="J78" s="13" t="s">
        <v>316</v>
      </c>
      <c r="K78" s="14">
        <v>0.375</v>
      </c>
      <c r="L78" s="14">
        <v>0.58333333333333337</v>
      </c>
      <c r="M78" s="23" t="s">
        <v>99</v>
      </c>
      <c r="N78" s="15" t="s">
        <v>256</v>
      </c>
      <c r="O78" s="16"/>
    </row>
    <row r="79" spans="1:16" s="1" customFormat="1" ht="33.75" x14ac:dyDescent="0.25">
      <c r="A79" s="28"/>
      <c r="B79" s="23">
        <v>73</v>
      </c>
      <c r="C79" s="17" t="s">
        <v>193</v>
      </c>
      <c r="D79" s="18" t="s">
        <v>21</v>
      </c>
      <c r="E79" s="18" t="s">
        <v>78</v>
      </c>
      <c r="F79" s="18" t="s">
        <v>27</v>
      </c>
      <c r="G79" s="18" t="s">
        <v>330</v>
      </c>
      <c r="H79" s="19" t="s">
        <v>280</v>
      </c>
      <c r="I79" s="12" t="s">
        <v>9</v>
      </c>
      <c r="J79" s="20" t="s">
        <v>313</v>
      </c>
      <c r="K79" s="14">
        <v>0.375</v>
      </c>
      <c r="L79" s="14">
        <v>0.58333333333333337</v>
      </c>
      <c r="M79" s="23" t="s">
        <v>99</v>
      </c>
      <c r="N79" s="21" t="s">
        <v>331</v>
      </c>
      <c r="O79" s="23"/>
      <c r="P79" s="28"/>
    </row>
    <row r="80" spans="1:16" s="1" customFormat="1" ht="30" x14ac:dyDescent="0.25">
      <c r="A80" s="28"/>
      <c r="B80" s="23">
        <v>74</v>
      </c>
      <c r="C80" s="17" t="s">
        <v>193</v>
      </c>
      <c r="D80" s="18" t="s">
        <v>21</v>
      </c>
      <c r="E80" s="18" t="s">
        <v>21</v>
      </c>
      <c r="F80" s="18" t="s">
        <v>6</v>
      </c>
      <c r="G80" s="18" t="s">
        <v>6</v>
      </c>
      <c r="H80" s="19" t="s">
        <v>118</v>
      </c>
      <c r="I80" s="12" t="s">
        <v>91</v>
      </c>
      <c r="J80" s="20" t="s">
        <v>313</v>
      </c>
      <c r="K80" s="14">
        <v>0.375</v>
      </c>
      <c r="L80" s="14">
        <v>0.58333333333333337</v>
      </c>
      <c r="M80" s="23" t="s">
        <v>99</v>
      </c>
      <c r="N80" s="21" t="s">
        <v>286</v>
      </c>
      <c r="O80" s="23"/>
      <c r="P80" s="28"/>
    </row>
    <row r="81" spans="1:16" s="1" customFormat="1" ht="30" x14ac:dyDescent="0.25">
      <c r="B81" s="23">
        <v>75</v>
      </c>
      <c r="C81" s="10" t="s">
        <v>193</v>
      </c>
      <c r="D81" s="11" t="s">
        <v>21</v>
      </c>
      <c r="E81" s="11" t="s">
        <v>3</v>
      </c>
      <c r="F81" s="11" t="s">
        <v>4</v>
      </c>
      <c r="G81" s="11" t="s">
        <v>4</v>
      </c>
      <c r="H81" s="6" t="s">
        <v>102</v>
      </c>
      <c r="I81" s="12" t="s">
        <v>12</v>
      </c>
      <c r="J81" s="13" t="s">
        <v>313</v>
      </c>
      <c r="K81" s="14">
        <v>0.375</v>
      </c>
      <c r="L81" s="14">
        <v>0.58333333333333337</v>
      </c>
      <c r="M81" s="23" t="s">
        <v>99</v>
      </c>
      <c r="N81" s="15" t="s">
        <v>380</v>
      </c>
      <c r="O81" s="16"/>
    </row>
    <row r="82" spans="1:16" s="1" customFormat="1" ht="30" x14ac:dyDescent="0.25">
      <c r="B82" s="23">
        <v>76</v>
      </c>
      <c r="C82" s="10" t="s">
        <v>193</v>
      </c>
      <c r="D82" s="11" t="s">
        <v>21</v>
      </c>
      <c r="E82" s="11" t="s">
        <v>20</v>
      </c>
      <c r="F82" s="11" t="s">
        <v>226</v>
      </c>
      <c r="G82" s="11" t="s">
        <v>8</v>
      </c>
      <c r="H82" s="6" t="s">
        <v>175</v>
      </c>
      <c r="I82" s="12" t="s">
        <v>174</v>
      </c>
      <c r="J82" s="13" t="s">
        <v>313</v>
      </c>
      <c r="K82" s="14">
        <v>0.375</v>
      </c>
      <c r="L82" s="14">
        <v>0.58333333333333337</v>
      </c>
      <c r="M82" s="23" t="s">
        <v>99</v>
      </c>
      <c r="N82" s="15" t="s">
        <v>257</v>
      </c>
      <c r="O82" s="16"/>
    </row>
    <row r="83" spans="1:16" s="1" customFormat="1" ht="33.75" x14ac:dyDescent="0.25">
      <c r="A83" s="28"/>
      <c r="B83" s="23">
        <v>77</v>
      </c>
      <c r="C83" s="17" t="s">
        <v>193</v>
      </c>
      <c r="D83" s="18" t="s">
        <v>21</v>
      </c>
      <c r="E83" s="18" t="s">
        <v>78</v>
      </c>
      <c r="F83" s="18" t="s">
        <v>78</v>
      </c>
      <c r="G83" s="18" t="s">
        <v>327</v>
      </c>
      <c r="H83" s="19" t="s">
        <v>127</v>
      </c>
      <c r="I83" s="12" t="s">
        <v>51</v>
      </c>
      <c r="J83" s="20" t="s">
        <v>313</v>
      </c>
      <c r="K83" s="14">
        <v>0.375</v>
      </c>
      <c r="L83" s="14">
        <v>0.58333333333333337</v>
      </c>
      <c r="M83" s="23" t="s">
        <v>99</v>
      </c>
      <c r="N83" s="21" t="s">
        <v>328</v>
      </c>
      <c r="O83" s="23"/>
      <c r="P83" s="28"/>
    </row>
    <row r="84" spans="1:16" s="1" customFormat="1" ht="45" x14ac:dyDescent="0.25">
      <c r="B84" s="23">
        <v>78</v>
      </c>
      <c r="C84" s="10" t="s">
        <v>193</v>
      </c>
      <c r="D84" s="11" t="s">
        <v>21</v>
      </c>
      <c r="E84" s="11" t="s">
        <v>3</v>
      </c>
      <c r="F84" s="11" t="s">
        <v>4</v>
      </c>
      <c r="G84" s="11" t="s">
        <v>4</v>
      </c>
      <c r="H84" s="6" t="s">
        <v>124</v>
      </c>
      <c r="I84" s="12" t="s">
        <v>46</v>
      </c>
      <c r="J84" s="13" t="s">
        <v>313</v>
      </c>
      <c r="K84" s="14">
        <v>0.375</v>
      </c>
      <c r="L84" s="14">
        <v>0.58333333333333337</v>
      </c>
      <c r="M84" s="23" t="s">
        <v>99</v>
      </c>
      <c r="N84" s="15" t="s">
        <v>353</v>
      </c>
      <c r="O84" s="16"/>
    </row>
    <row r="85" spans="1:16" s="1" customFormat="1" ht="30" x14ac:dyDescent="0.25">
      <c r="B85" s="23">
        <v>79</v>
      </c>
      <c r="C85" s="10" t="s">
        <v>193</v>
      </c>
      <c r="D85" s="11" t="s">
        <v>21</v>
      </c>
      <c r="E85" s="11" t="s">
        <v>20</v>
      </c>
      <c r="F85" s="11" t="s">
        <v>7</v>
      </c>
      <c r="G85" s="11" t="s">
        <v>7</v>
      </c>
      <c r="H85" s="6" t="s">
        <v>208</v>
      </c>
      <c r="I85" s="12" t="s">
        <v>39</v>
      </c>
      <c r="J85" s="13" t="s">
        <v>313</v>
      </c>
      <c r="K85" s="14">
        <v>0.375</v>
      </c>
      <c r="L85" s="14">
        <v>0.58333333333333337</v>
      </c>
      <c r="M85" s="23" t="s">
        <v>99</v>
      </c>
      <c r="N85" s="15" t="s">
        <v>252</v>
      </c>
      <c r="O85" s="16"/>
    </row>
    <row r="86" spans="1:16" s="1" customFormat="1" ht="30" x14ac:dyDescent="0.25">
      <c r="A86" s="28"/>
      <c r="B86" s="23">
        <v>80</v>
      </c>
      <c r="C86" s="17" t="s">
        <v>193</v>
      </c>
      <c r="D86" s="18" t="s">
        <v>21</v>
      </c>
      <c r="E86" s="18" t="s">
        <v>21</v>
      </c>
      <c r="F86" s="18" t="s">
        <v>205</v>
      </c>
      <c r="G86" s="18" t="s">
        <v>21</v>
      </c>
      <c r="H86" s="19" t="s">
        <v>206</v>
      </c>
      <c r="I86" s="12" t="s">
        <v>49</v>
      </c>
      <c r="J86" s="20" t="s">
        <v>313</v>
      </c>
      <c r="K86" s="14">
        <v>0.375</v>
      </c>
      <c r="L86" s="14">
        <v>0.58333333333333337</v>
      </c>
      <c r="M86" s="23" t="s">
        <v>99</v>
      </c>
      <c r="N86" s="21" t="s">
        <v>268</v>
      </c>
      <c r="O86" s="23"/>
      <c r="P86" s="28"/>
    </row>
    <row r="87" spans="1:16" s="1" customFormat="1" ht="30" x14ac:dyDescent="0.25">
      <c r="B87" s="23">
        <v>81</v>
      </c>
      <c r="C87" s="10" t="s">
        <v>193</v>
      </c>
      <c r="D87" s="11" t="s">
        <v>21</v>
      </c>
      <c r="E87" s="11" t="s">
        <v>3</v>
      </c>
      <c r="F87" s="11" t="s">
        <v>41</v>
      </c>
      <c r="G87" s="11" t="s">
        <v>3</v>
      </c>
      <c r="H87" s="6" t="s">
        <v>232</v>
      </c>
      <c r="I87" s="12" t="s">
        <v>231</v>
      </c>
      <c r="J87" s="13" t="s">
        <v>313</v>
      </c>
      <c r="K87" s="14">
        <v>0.375</v>
      </c>
      <c r="L87" s="14">
        <v>0.58333333333333337</v>
      </c>
      <c r="M87" s="16" t="s">
        <v>99</v>
      </c>
      <c r="N87" s="15" t="s">
        <v>379</v>
      </c>
      <c r="O87" s="16"/>
    </row>
    <row r="88" spans="1:16" s="1" customFormat="1" ht="30" x14ac:dyDescent="0.25">
      <c r="A88" s="28"/>
      <c r="B88" s="23">
        <v>82</v>
      </c>
      <c r="C88" s="17" t="s">
        <v>193</v>
      </c>
      <c r="D88" s="18" t="s">
        <v>21</v>
      </c>
      <c r="E88" s="18" t="s">
        <v>21</v>
      </c>
      <c r="F88" s="18" t="s">
        <v>74</v>
      </c>
      <c r="G88" s="18" t="s">
        <v>21</v>
      </c>
      <c r="H88" s="19" t="s">
        <v>113</v>
      </c>
      <c r="I88" s="12" t="s">
        <v>50</v>
      </c>
      <c r="J88" s="20" t="s">
        <v>313</v>
      </c>
      <c r="K88" s="14">
        <v>0.375</v>
      </c>
      <c r="L88" s="14">
        <v>0.58333333333333337</v>
      </c>
      <c r="M88" s="23" t="s">
        <v>99</v>
      </c>
      <c r="N88" s="21" t="s">
        <v>270</v>
      </c>
      <c r="O88" s="23"/>
      <c r="P88" s="28"/>
    </row>
    <row r="89" spans="1:16" s="1" customFormat="1" ht="33.75" x14ac:dyDescent="0.25">
      <c r="B89" s="23">
        <v>83</v>
      </c>
      <c r="C89" s="10" t="s">
        <v>193</v>
      </c>
      <c r="D89" s="11" t="s">
        <v>21</v>
      </c>
      <c r="E89" s="11" t="s">
        <v>20</v>
      </c>
      <c r="F89" s="11" t="s">
        <v>20</v>
      </c>
      <c r="G89" s="11" t="s">
        <v>244</v>
      </c>
      <c r="H89" s="6" t="s">
        <v>180</v>
      </c>
      <c r="I89" s="12" t="s">
        <v>179</v>
      </c>
      <c r="J89" s="13" t="s">
        <v>313</v>
      </c>
      <c r="K89" s="14">
        <v>0.375</v>
      </c>
      <c r="L89" s="14">
        <v>0.58333333333333337</v>
      </c>
      <c r="M89" s="23" t="s">
        <v>99</v>
      </c>
      <c r="N89" s="15" t="s">
        <v>246</v>
      </c>
      <c r="O89" s="16"/>
    </row>
    <row r="90" spans="1:16" s="1" customFormat="1" ht="30" x14ac:dyDescent="0.25">
      <c r="B90" s="23">
        <v>84</v>
      </c>
      <c r="C90" s="10" t="s">
        <v>193</v>
      </c>
      <c r="D90" s="11" t="s">
        <v>21</v>
      </c>
      <c r="E90" s="11" t="s">
        <v>3</v>
      </c>
      <c r="F90" s="11" t="s">
        <v>4</v>
      </c>
      <c r="G90" s="11" t="s">
        <v>4</v>
      </c>
      <c r="H90" s="6" t="s">
        <v>132</v>
      </c>
      <c r="I90" s="12" t="s">
        <v>53</v>
      </c>
      <c r="J90" s="13" t="s">
        <v>313</v>
      </c>
      <c r="K90" s="14">
        <v>0.375</v>
      </c>
      <c r="L90" s="14">
        <v>0.58333333333333337</v>
      </c>
      <c r="M90" s="23" t="s">
        <v>351</v>
      </c>
      <c r="N90" s="15" t="s">
        <v>365</v>
      </c>
      <c r="O90" s="23"/>
    </row>
    <row r="91" spans="1:16" s="1" customFormat="1" ht="45" x14ac:dyDescent="0.25">
      <c r="B91" s="23">
        <v>85</v>
      </c>
      <c r="C91" s="10" t="s">
        <v>193</v>
      </c>
      <c r="D91" s="11" t="s">
        <v>21</v>
      </c>
      <c r="E91" s="11" t="s">
        <v>3</v>
      </c>
      <c r="F91" s="11" t="s">
        <v>4</v>
      </c>
      <c r="G91" s="11" t="s">
        <v>4</v>
      </c>
      <c r="H91" s="6" t="s">
        <v>143</v>
      </c>
      <c r="I91" s="12" t="s">
        <v>86</v>
      </c>
      <c r="J91" s="13" t="s">
        <v>313</v>
      </c>
      <c r="K91" s="14">
        <v>0.375</v>
      </c>
      <c r="L91" s="14">
        <v>0.58333333333333337</v>
      </c>
      <c r="M91" s="23" t="s">
        <v>99</v>
      </c>
      <c r="N91" s="15" t="s">
        <v>364</v>
      </c>
      <c r="O91" s="16" t="s">
        <v>312</v>
      </c>
    </row>
    <row r="92" spans="1:16" s="1" customFormat="1" ht="31.5" x14ac:dyDescent="0.25">
      <c r="A92" s="28"/>
      <c r="B92" s="23">
        <v>86</v>
      </c>
      <c r="C92" s="10" t="s">
        <v>193</v>
      </c>
      <c r="D92" s="11" t="s">
        <v>21</v>
      </c>
      <c r="E92" s="11" t="s">
        <v>20</v>
      </c>
      <c r="F92" s="11" t="s">
        <v>8</v>
      </c>
      <c r="G92" s="11" t="s">
        <v>8</v>
      </c>
      <c r="H92" s="6" t="s">
        <v>297</v>
      </c>
      <c r="I92" s="12">
        <v>24607</v>
      </c>
      <c r="J92" s="13" t="s">
        <v>313</v>
      </c>
      <c r="K92" s="14">
        <v>0.375</v>
      </c>
      <c r="L92" s="14">
        <v>0.58333333333333337</v>
      </c>
      <c r="M92" s="23" t="s">
        <v>99</v>
      </c>
      <c r="N92" s="15" t="s">
        <v>298</v>
      </c>
      <c r="O92" s="16"/>
      <c r="P92" s="28"/>
    </row>
    <row r="93" spans="1:16" s="1" customFormat="1" ht="45" x14ac:dyDescent="0.25">
      <c r="B93" s="23">
        <v>87</v>
      </c>
      <c r="C93" s="10" t="s">
        <v>193</v>
      </c>
      <c r="D93" s="11" t="s">
        <v>21</v>
      </c>
      <c r="E93" s="11" t="s">
        <v>20</v>
      </c>
      <c r="F93" s="11" t="s">
        <v>77</v>
      </c>
      <c r="G93" s="11" t="s">
        <v>244</v>
      </c>
      <c r="H93" s="6" t="s">
        <v>145</v>
      </c>
      <c r="I93" s="12" t="s">
        <v>88</v>
      </c>
      <c r="J93" s="13" t="s">
        <v>313</v>
      </c>
      <c r="K93" s="14">
        <v>0.375</v>
      </c>
      <c r="L93" s="14">
        <v>0.58333333333333337</v>
      </c>
      <c r="M93" s="23" t="s">
        <v>99</v>
      </c>
      <c r="N93" s="15" t="s">
        <v>254</v>
      </c>
      <c r="O93" s="16"/>
    </row>
    <row r="94" spans="1:16" s="1" customFormat="1" ht="33.75" x14ac:dyDescent="0.25">
      <c r="B94" s="23">
        <v>88</v>
      </c>
      <c r="C94" s="10" t="s">
        <v>193</v>
      </c>
      <c r="D94" s="11" t="s">
        <v>21</v>
      </c>
      <c r="E94" s="11" t="s">
        <v>21</v>
      </c>
      <c r="F94" s="11" t="s">
        <v>73</v>
      </c>
      <c r="G94" s="11" t="s">
        <v>21</v>
      </c>
      <c r="H94" s="6" t="s">
        <v>141</v>
      </c>
      <c r="I94" s="12" t="s">
        <v>287</v>
      </c>
      <c r="J94" s="13" t="s">
        <v>313</v>
      </c>
      <c r="K94" s="14">
        <v>0.375</v>
      </c>
      <c r="L94" s="14">
        <v>0.58333333333333337</v>
      </c>
      <c r="M94" s="23" t="s">
        <v>99</v>
      </c>
      <c r="N94" s="15" t="s">
        <v>274</v>
      </c>
      <c r="O94" s="23"/>
    </row>
    <row r="95" spans="1:16" s="1" customFormat="1" ht="31.5" x14ac:dyDescent="0.25">
      <c r="A95" s="28"/>
      <c r="B95" s="23">
        <v>89</v>
      </c>
      <c r="C95" s="17" t="s">
        <v>193</v>
      </c>
      <c r="D95" s="18" t="s">
        <v>21</v>
      </c>
      <c r="E95" s="18" t="s">
        <v>78</v>
      </c>
      <c r="F95" s="18" t="s">
        <v>59</v>
      </c>
      <c r="G95" s="18" t="s">
        <v>327</v>
      </c>
      <c r="H95" s="19" t="s">
        <v>107</v>
      </c>
      <c r="I95" s="12" t="s">
        <v>34</v>
      </c>
      <c r="J95" s="20" t="s">
        <v>313</v>
      </c>
      <c r="K95" s="14">
        <v>0.375</v>
      </c>
      <c r="L95" s="14">
        <v>0.58333333333333337</v>
      </c>
      <c r="M95" s="23" t="s">
        <v>99</v>
      </c>
      <c r="N95" s="21" t="s">
        <v>343</v>
      </c>
      <c r="O95" s="23"/>
      <c r="P95" s="28"/>
    </row>
    <row r="96" spans="1:16" s="1" customFormat="1" ht="30" x14ac:dyDescent="0.25">
      <c r="B96" s="23">
        <v>90</v>
      </c>
      <c r="C96" s="10" t="s">
        <v>193</v>
      </c>
      <c r="D96" s="11" t="s">
        <v>21</v>
      </c>
      <c r="E96" s="11" t="s">
        <v>21</v>
      </c>
      <c r="F96" s="11" t="s">
        <v>71</v>
      </c>
      <c r="G96" s="11" t="s">
        <v>299</v>
      </c>
      <c r="H96" s="6" t="s">
        <v>105</v>
      </c>
      <c r="I96" s="12" t="s">
        <v>23</v>
      </c>
      <c r="J96" s="13" t="s">
        <v>313</v>
      </c>
      <c r="K96" s="14">
        <v>0.375</v>
      </c>
      <c r="L96" s="14">
        <v>0.58333333333333337</v>
      </c>
      <c r="M96" s="23" t="s">
        <v>99</v>
      </c>
      <c r="N96" s="15" t="s">
        <v>277</v>
      </c>
      <c r="O96" s="16"/>
    </row>
    <row r="97" spans="1:16" s="1" customFormat="1" ht="33.75" x14ac:dyDescent="0.25">
      <c r="A97" s="28"/>
      <c r="B97" s="23">
        <v>91</v>
      </c>
      <c r="C97" s="17" t="s">
        <v>193</v>
      </c>
      <c r="D97" s="18" t="s">
        <v>21</v>
      </c>
      <c r="E97" s="18" t="s">
        <v>78</v>
      </c>
      <c r="F97" s="18" t="s">
        <v>72</v>
      </c>
      <c r="G97" s="18" t="s">
        <v>21</v>
      </c>
      <c r="H97" s="19" t="s">
        <v>202</v>
      </c>
      <c r="I97" s="12" t="s">
        <v>56</v>
      </c>
      <c r="J97" s="20" t="s">
        <v>313</v>
      </c>
      <c r="K97" s="14">
        <v>0.375</v>
      </c>
      <c r="L97" s="14">
        <v>0.58333333333333337</v>
      </c>
      <c r="M97" s="23" t="s">
        <v>99</v>
      </c>
      <c r="N97" s="21" t="s">
        <v>332</v>
      </c>
      <c r="O97" s="23"/>
      <c r="P97" s="28"/>
    </row>
    <row r="98" spans="1:16" s="1" customFormat="1" ht="45" x14ac:dyDescent="0.25">
      <c r="B98" s="23">
        <v>92</v>
      </c>
      <c r="C98" s="10" t="s">
        <v>193</v>
      </c>
      <c r="D98" s="11" t="s">
        <v>21</v>
      </c>
      <c r="E98" s="11" t="s">
        <v>3</v>
      </c>
      <c r="F98" s="11" t="s">
        <v>4</v>
      </c>
      <c r="G98" s="11" t="s">
        <v>4</v>
      </c>
      <c r="H98" s="6" t="s">
        <v>214</v>
      </c>
      <c r="I98" s="12" t="s">
        <v>215</v>
      </c>
      <c r="J98" s="13" t="s">
        <v>313</v>
      </c>
      <c r="K98" s="14">
        <v>0.375</v>
      </c>
      <c r="L98" s="14">
        <v>0.58333333333333337</v>
      </c>
      <c r="M98" s="23" t="s">
        <v>351</v>
      </c>
      <c r="N98" s="15" t="s">
        <v>375</v>
      </c>
      <c r="O98" s="16" t="s">
        <v>312</v>
      </c>
    </row>
    <row r="99" spans="1:16" s="1" customFormat="1" ht="33.75" x14ac:dyDescent="0.25">
      <c r="A99" s="28"/>
      <c r="B99" s="23">
        <v>93</v>
      </c>
      <c r="C99" s="17" t="s">
        <v>193</v>
      </c>
      <c r="D99" s="18" t="s">
        <v>21</v>
      </c>
      <c r="E99" s="18" t="s">
        <v>20</v>
      </c>
      <c r="F99" s="18" t="s">
        <v>77</v>
      </c>
      <c r="G99" s="18" t="s">
        <v>244</v>
      </c>
      <c r="H99" s="19" t="s">
        <v>137</v>
      </c>
      <c r="I99" s="12">
        <v>29003</v>
      </c>
      <c r="J99" s="20" t="s">
        <v>317</v>
      </c>
      <c r="K99" s="14">
        <v>0.375</v>
      </c>
      <c r="L99" s="14">
        <v>0.58333333333333337</v>
      </c>
      <c r="M99" s="23" t="s">
        <v>99</v>
      </c>
      <c r="N99" s="21" t="s">
        <v>255</v>
      </c>
      <c r="O99" s="23"/>
      <c r="P99" s="28"/>
    </row>
    <row r="100" spans="1:16" s="1" customFormat="1" ht="30" x14ac:dyDescent="0.25">
      <c r="B100" s="23">
        <v>94</v>
      </c>
      <c r="C100" s="10" t="s">
        <v>193</v>
      </c>
      <c r="D100" s="11" t="s">
        <v>21</v>
      </c>
      <c r="E100" s="11" t="s">
        <v>20</v>
      </c>
      <c r="F100" s="11" t="s">
        <v>8</v>
      </c>
      <c r="G100" s="11" t="s">
        <v>8</v>
      </c>
      <c r="H100" s="6" t="s">
        <v>139</v>
      </c>
      <c r="I100" s="12" t="s">
        <v>40</v>
      </c>
      <c r="J100" s="13" t="s">
        <v>317</v>
      </c>
      <c r="K100" s="14">
        <v>0.375</v>
      </c>
      <c r="L100" s="14">
        <v>0.58333333333333337</v>
      </c>
      <c r="M100" s="23" t="s">
        <v>99</v>
      </c>
      <c r="N100" s="15" t="s">
        <v>296</v>
      </c>
      <c r="O100" s="16"/>
    </row>
    <row r="101" spans="1:16" s="1" customFormat="1" ht="30" x14ac:dyDescent="0.25">
      <c r="B101" s="23">
        <v>95</v>
      </c>
      <c r="C101" s="10" t="s">
        <v>193</v>
      </c>
      <c r="D101" s="11" t="s">
        <v>21</v>
      </c>
      <c r="E101" s="11" t="s">
        <v>3</v>
      </c>
      <c r="F101" s="11" t="s">
        <v>5</v>
      </c>
      <c r="G101" s="11" t="s">
        <v>5</v>
      </c>
      <c r="H101" s="6" t="s">
        <v>236</v>
      </c>
      <c r="I101" s="12" t="s">
        <v>222</v>
      </c>
      <c r="J101" s="13" t="s">
        <v>317</v>
      </c>
      <c r="K101" s="14">
        <v>0.375</v>
      </c>
      <c r="L101" s="14">
        <v>0.58333333333333337</v>
      </c>
      <c r="M101" s="23" t="s">
        <v>351</v>
      </c>
      <c r="N101" s="15" t="s">
        <v>383</v>
      </c>
      <c r="O101" s="16" t="s">
        <v>351</v>
      </c>
    </row>
    <row r="102" spans="1:16" s="1" customFormat="1" ht="33.75" x14ac:dyDescent="0.25">
      <c r="A102" s="28"/>
      <c r="B102" s="23">
        <v>96</v>
      </c>
      <c r="C102" s="17" t="s">
        <v>193</v>
      </c>
      <c r="D102" s="18" t="s">
        <v>21</v>
      </c>
      <c r="E102" s="18" t="s">
        <v>78</v>
      </c>
      <c r="F102" s="18" t="s">
        <v>72</v>
      </c>
      <c r="G102" s="18" t="s">
        <v>21</v>
      </c>
      <c r="H102" s="19" t="s">
        <v>158</v>
      </c>
      <c r="I102" s="12" t="s">
        <v>159</v>
      </c>
      <c r="J102" s="20" t="s">
        <v>317</v>
      </c>
      <c r="K102" s="14">
        <v>0.375</v>
      </c>
      <c r="L102" s="14">
        <v>0.58333333333333337</v>
      </c>
      <c r="M102" s="23" t="s">
        <v>99</v>
      </c>
      <c r="N102" s="21" t="s">
        <v>342</v>
      </c>
      <c r="O102" s="23"/>
      <c r="P102" s="28"/>
    </row>
    <row r="103" spans="1:16" s="1" customFormat="1" ht="30" x14ac:dyDescent="0.25">
      <c r="A103" s="28"/>
      <c r="B103" s="23">
        <v>97</v>
      </c>
      <c r="C103" s="17" t="s">
        <v>193</v>
      </c>
      <c r="D103" s="18" t="s">
        <v>21</v>
      </c>
      <c r="E103" s="18" t="s">
        <v>78</v>
      </c>
      <c r="F103" s="18" t="s">
        <v>27</v>
      </c>
      <c r="G103" s="18" t="s">
        <v>330</v>
      </c>
      <c r="H103" s="19" t="s">
        <v>218</v>
      </c>
      <c r="I103" s="12" t="s">
        <v>219</v>
      </c>
      <c r="J103" s="20" t="s">
        <v>317</v>
      </c>
      <c r="K103" s="14">
        <v>0.375</v>
      </c>
      <c r="L103" s="14">
        <v>0.58333333333333337</v>
      </c>
      <c r="M103" s="23" t="s">
        <v>99</v>
      </c>
      <c r="N103" s="21" t="s">
        <v>341</v>
      </c>
      <c r="O103" s="23"/>
      <c r="P103" s="28"/>
    </row>
    <row r="104" spans="1:16" s="1" customFormat="1" ht="31.5" x14ac:dyDescent="0.25">
      <c r="A104" s="28"/>
      <c r="B104" s="23">
        <v>98</v>
      </c>
      <c r="C104" s="17" t="s">
        <v>193</v>
      </c>
      <c r="D104" s="18" t="s">
        <v>21</v>
      </c>
      <c r="E104" s="18" t="s">
        <v>78</v>
      </c>
      <c r="F104" s="18" t="s">
        <v>78</v>
      </c>
      <c r="G104" s="18" t="s">
        <v>327</v>
      </c>
      <c r="H104" s="19" t="s">
        <v>135</v>
      </c>
      <c r="I104" s="12" t="s">
        <v>81</v>
      </c>
      <c r="J104" s="20" t="s">
        <v>317</v>
      </c>
      <c r="K104" s="14">
        <v>0.375</v>
      </c>
      <c r="L104" s="14">
        <v>0.58333333333333337</v>
      </c>
      <c r="M104" s="23" t="s">
        <v>99</v>
      </c>
      <c r="N104" s="21" t="s">
        <v>337</v>
      </c>
      <c r="O104" s="23"/>
      <c r="P104" s="28"/>
    </row>
    <row r="105" spans="1:16" s="1" customFormat="1" ht="30" x14ac:dyDescent="0.25">
      <c r="B105" s="23">
        <v>99</v>
      </c>
      <c r="C105" s="10" t="s">
        <v>193</v>
      </c>
      <c r="D105" s="11" t="s">
        <v>21</v>
      </c>
      <c r="E105" s="11" t="s">
        <v>3</v>
      </c>
      <c r="F105" s="11" t="s">
        <v>4</v>
      </c>
      <c r="G105" s="11" t="s">
        <v>4</v>
      </c>
      <c r="H105" s="6" t="s">
        <v>116</v>
      </c>
      <c r="I105" s="12" t="s">
        <v>25</v>
      </c>
      <c r="J105" s="13" t="s">
        <v>317</v>
      </c>
      <c r="K105" s="14">
        <v>0.375</v>
      </c>
      <c r="L105" s="14">
        <v>0.58333333333333337</v>
      </c>
      <c r="M105" s="23" t="s">
        <v>99</v>
      </c>
      <c r="N105" s="15" t="s">
        <v>374</v>
      </c>
      <c r="O105" s="16"/>
    </row>
    <row r="106" spans="1:16" s="1" customFormat="1" ht="30" x14ac:dyDescent="0.25">
      <c r="B106" s="23">
        <v>100</v>
      </c>
      <c r="C106" s="10" t="s">
        <v>193</v>
      </c>
      <c r="D106" s="11" t="s">
        <v>21</v>
      </c>
      <c r="E106" s="11" t="s">
        <v>3</v>
      </c>
      <c r="F106" s="11" t="s">
        <v>75</v>
      </c>
      <c r="G106" s="11" t="s">
        <v>3</v>
      </c>
      <c r="H106" s="6" t="s">
        <v>101</v>
      </c>
      <c r="I106" s="12" t="s">
        <v>11</v>
      </c>
      <c r="J106" s="13" t="s">
        <v>317</v>
      </c>
      <c r="K106" s="14">
        <v>0.375</v>
      </c>
      <c r="L106" s="14">
        <v>0.58333333333333337</v>
      </c>
      <c r="M106" s="23" t="s">
        <v>99</v>
      </c>
      <c r="N106" s="15" t="s">
        <v>361</v>
      </c>
      <c r="O106" s="16"/>
    </row>
    <row r="107" spans="1:16" s="1" customFormat="1" ht="33.75" x14ac:dyDescent="0.25">
      <c r="B107" s="23">
        <v>101</v>
      </c>
      <c r="C107" s="17" t="s">
        <v>193</v>
      </c>
      <c r="D107" s="18" t="s">
        <v>21</v>
      </c>
      <c r="E107" s="18" t="s">
        <v>20</v>
      </c>
      <c r="F107" s="18" t="s">
        <v>20</v>
      </c>
      <c r="G107" s="18" t="s">
        <v>244</v>
      </c>
      <c r="H107" s="19" t="s">
        <v>136</v>
      </c>
      <c r="I107" s="12" t="s">
        <v>30</v>
      </c>
      <c r="J107" s="20" t="s">
        <v>317</v>
      </c>
      <c r="K107" s="14">
        <v>0.375</v>
      </c>
      <c r="L107" s="14">
        <v>0.58333333333333337</v>
      </c>
      <c r="M107" s="23" t="s">
        <v>99</v>
      </c>
      <c r="N107" s="21" t="s">
        <v>245</v>
      </c>
      <c r="O107" s="16"/>
    </row>
    <row r="108" spans="1:16" s="1" customFormat="1" ht="30" x14ac:dyDescent="0.25">
      <c r="B108" s="23">
        <v>102</v>
      </c>
      <c r="C108" s="10" t="s">
        <v>193</v>
      </c>
      <c r="D108" s="11" t="s">
        <v>21</v>
      </c>
      <c r="E108" s="11" t="s">
        <v>20</v>
      </c>
      <c r="F108" s="11" t="s">
        <v>226</v>
      </c>
      <c r="G108" s="26" t="s">
        <v>8</v>
      </c>
      <c r="H108" s="6" t="s">
        <v>130</v>
      </c>
      <c r="I108" s="12" t="s">
        <v>31</v>
      </c>
      <c r="J108" s="13" t="s">
        <v>317</v>
      </c>
      <c r="K108" s="14">
        <v>0.375</v>
      </c>
      <c r="L108" s="14">
        <v>0.58333333333333337</v>
      </c>
      <c r="M108" s="23" t="s">
        <v>99</v>
      </c>
      <c r="N108" s="15" t="s">
        <v>258</v>
      </c>
      <c r="O108" s="16"/>
    </row>
    <row r="109" spans="1:16" s="1" customFormat="1" ht="30" x14ac:dyDescent="0.25">
      <c r="A109" s="28"/>
      <c r="B109" s="23">
        <v>103</v>
      </c>
      <c r="C109" s="17" t="s">
        <v>193</v>
      </c>
      <c r="D109" s="18" t="s">
        <v>21</v>
      </c>
      <c r="E109" s="18" t="s">
        <v>78</v>
      </c>
      <c r="F109" s="18" t="s">
        <v>59</v>
      </c>
      <c r="G109" s="18" t="s">
        <v>59</v>
      </c>
      <c r="H109" s="19" t="s">
        <v>304</v>
      </c>
      <c r="I109" s="12" t="s">
        <v>305</v>
      </c>
      <c r="J109" s="20" t="s">
        <v>317</v>
      </c>
      <c r="K109" s="14">
        <v>0.375</v>
      </c>
      <c r="L109" s="14">
        <v>0.58333333333333337</v>
      </c>
      <c r="M109" s="23" t="s">
        <v>99</v>
      </c>
      <c r="N109" s="21" t="s">
        <v>346</v>
      </c>
      <c r="O109" s="23"/>
      <c r="P109" s="28"/>
    </row>
    <row r="110" spans="1:16" s="1" customFormat="1" ht="31.5" x14ac:dyDescent="0.25">
      <c r="B110" s="23">
        <v>104</v>
      </c>
      <c r="C110" s="10" t="s">
        <v>193</v>
      </c>
      <c r="D110" s="11" t="s">
        <v>21</v>
      </c>
      <c r="E110" s="11" t="s">
        <v>21</v>
      </c>
      <c r="F110" s="11" t="s">
        <v>6</v>
      </c>
      <c r="G110" s="11" t="s">
        <v>6</v>
      </c>
      <c r="H110" s="6" t="s">
        <v>134</v>
      </c>
      <c r="I110" s="12" t="s">
        <v>47</v>
      </c>
      <c r="J110" s="13" t="s">
        <v>317</v>
      </c>
      <c r="K110" s="14">
        <v>0.375</v>
      </c>
      <c r="L110" s="14">
        <v>0.58333333333333337</v>
      </c>
      <c r="M110" s="23" t="s">
        <v>99</v>
      </c>
      <c r="N110" s="15" t="s">
        <v>288</v>
      </c>
      <c r="O110" s="16"/>
    </row>
    <row r="111" spans="1:16" s="1" customFormat="1" ht="33.75" x14ac:dyDescent="0.25">
      <c r="B111" s="23">
        <v>105</v>
      </c>
      <c r="C111" s="10" t="s">
        <v>193</v>
      </c>
      <c r="D111" s="11" t="s">
        <v>21</v>
      </c>
      <c r="E111" s="11" t="s">
        <v>21</v>
      </c>
      <c r="F111" s="11" t="s">
        <v>73</v>
      </c>
      <c r="G111" s="11" t="s">
        <v>21</v>
      </c>
      <c r="H111" s="6" t="s">
        <v>120</v>
      </c>
      <c r="I111" s="12" t="s">
        <v>48</v>
      </c>
      <c r="J111" s="13" t="s">
        <v>317</v>
      </c>
      <c r="K111" s="14">
        <v>0.375</v>
      </c>
      <c r="L111" s="14">
        <v>0.58333333333333337</v>
      </c>
      <c r="M111" s="23" t="s">
        <v>99</v>
      </c>
      <c r="N111" s="15" t="s">
        <v>263</v>
      </c>
      <c r="O111" s="16"/>
    </row>
    <row r="112" spans="1:16" s="1" customFormat="1" ht="30" x14ac:dyDescent="0.25">
      <c r="B112" s="23">
        <v>106</v>
      </c>
      <c r="C112" s="17" t="s">
        <v>193</v>
      </c>
      <c r="D112" s="18" t="s">
        <v>21</v>
      </c>
      <c r="E112" s="18" t="s">
        <v>21</v>
      </c>
      <c r="F112" s="18" t="s">
        <v>19</v>
      </c>
      <c r="G112" s="18" t="s">
        <v>21</v>
      </c>
      <c r="H112" s="19" t="s">
        <v>100</v>
      </c>
      <c r="I112" s="12" t="s">
        <v>22</v>
      </c>
      <c r="J112" s="20" t="s">
        <v>317</v>
      </c>
      <c r="K112" s="14">
        <v>0.375</v>
      </c>
      <c r="L112" s="14">
        <v>0.58333333333333337</v>
      </c>
      <c r="M112" s="23" t="s">
        <v>99</v>
      </c>
      <c r="N112" s="21" t="s">
        <v>273</v>
      </c>
      <c r="O112" s="23"/>
    </row>
    <row r="113" spans="1:16" s="1" customFormat="1" ht="30" x14ac:dyDescent="0.25">
      <c r="B113" s="23">
        <v>107</v>
      </c>
      <c r="C113" s="10" t="s">
        <v>193</v>
      </c>
      <c r="D113" s="11" t="s">
        <v>21</v>
      </c>
      <c r="E113" s="11" t="s">
        <v>21</v>
      </c>
      <c r="F113" s="11" t="s">
        <v>71</v>
      </c>
      <c r="G113" s="11" t="s">
        <v>299</v>
      </c>
      <c r="H113" s="6" t="s">
        <v>106</v>
      </c>
      <c r="I113" s="12" t="s">
        <v>55</v>
      </c>
      <c r="J113" s="13" t="s">
        <v>317</v>
      </c>
      <c r="K113" s="14">
        <v>0.375</v>
      </c>
      <c r="L113" s="14">
        <v>0.58333333333333337</v>
      </c>
      <c r="M113" s="23" t="s">
        <v>99</v>
      </c>
      <c r="N113" s="15" t="s">
        <v>283</v>
      </c>
      <c r="O113" s="16"/>
    </row>
    <row r="114" spans="1:16" s="1" customFormat="1" ht="30" x14ac:dyDescent="0.25">
      <c r="B114" s="23">
        <v>108</v>
      </c>
      <c r="C114" s="10" t="s">
        <v>193</v>
      </c>
      <c r="D114" s="11" t="s">
        <v>21</v>
      </c>
      <c r="E114" s="11" t="s">
        <v>21</v>
      </c>
      <c r="F114" s="11" t="s">
        <v>205</v>
      </c>
      <c r="G114" s="11" t="s">
        <v>21</v>
      </c>
      <c r="H114" s="6" t="s">
        <v>153</v>
      </c>
      <c r="I114" s="12" t="s">
        <v>33</v>
      </c>
      <c r="J114" s="13" t="s">
        <v>317</v>
      </c>
      <c r="K114" s="14">
        <v>0.375</v>
      </c>
      <c r="L114" s="14">
        <v>0.58333333333333337</v>
      </c>
      <c r="M114" s="23" t="s">
        <v>99</v>
      </c>
      <c r="N114" s="15" t="s">
        <v>272</v>
      </c>
      <c r="O114" s="16"/>
    </row>
    <row r="115" spans="1:16" s="1" customFormat="1" ht="30" x14ac:dyDescent="0.25">
      <c r="B115" s="23">
        <v>109</v>
      </c>
      <c r="C115" s="10" t="s">
        <v>193</v>
      </c>
      <c r="D115" s="11" t="s">
        <v>21</v>
      </c>
      <c r="E115" s="11" t="s">
        <v>3</v>
      </c>
      <c r="F115" s="11" t="s">
        <v>5</v>
      </c>
      <c r="G115" s="11" t="s">
        <v>5</v>
      </c>
      <c r="H115" s="6" t="s">
        <v>144</v>
      </c>
      <c r="I115" s="12" t="s">
        <v>93</v>
      </c>
      <c r="J115" s="13" t="s">
        <v>317</v>
      </c>
      <c r="K115" s="14">
        <v>0.375</v>
      </c>
      <c r="L115" s="14">
        <v>0.58333333333333337</v>
      </c>
      <c r="M115" s="23" t="s">
        <v>99</v>
      </c>
      <c r="N115" s="15" t="s">
        <v>382</v>
      </c>
      <c r="O115" s="23"/>
    </row>
    <row r="116" spans="1:16" s="1" customFormat="1" ht="33.75" x14ac:dyDescent="0.25">
      <c r="A116" s="28"/>
      <c r="B116" s="23">
        <v>110</v>
      </c>
      <c r="C116" s="17" t="s">
        <v>193</v>
      </c>
      <c r="D116" s="18" t="s">
        <v>21</v>
      </c>
      <c r="E116" s="18" t="s">
        <v>3</v>
      </c>
      <c r="F116" s="18" t="s">
        <v>75</v>
      </c>
      <c r="G116" s="18" t="s">
        <v>3</v>
      </c>
      <c r="H116" s="19" t="s">
        <v>241</v>
      </c>
      <c r="I116" s="12" t="s">
        <v>82</v>
      </c>
      <c r="J116" s="20" t="s">
        <v>317</v>
      </c>
      <c r="K116" s="14">
        <v>0.375</v>
      </c>
      <c r="L116" s="14">
        <v>0.58333333333333337</v>
      </c>
      <c r="M116" s="23" t="s">
        <v>351</v>
      </c>
      <c r="N116" s="21" t="s">
        <v>363</v>
      </c>
      <c r="O116" s="23" t="s">
        <v>351</v>
      </c>
      <c r="P116" s="28"/>
    </row>
    <row r="117" spans="1:16" s="1" customFormat="1" ht="33.75" x14ac:dyDescent="0.25">
      <c r="B117" s="23">
        <v>111</v>
      </c>
      <c r="C117" s="10" t="s">
        <v>193</v>
      </c>
      <c r="D117" s="11" t="s">
        <v>21</v>
      </c>
      <c r="E117" s="11" t="s">
        <v>20</v>
      </c>
      <c r="F117" s="11" t="s">
        <v>76</v>
      </c>
      <c r="G117" s="11" t="s">
        <v>7</v>
      </c>
      <c r="H117" s="6" t="s">
        <v>129</v>
      </c>
      <c r="I117" s="12" t="s">
        <v>29</v>
      </c>
      <c r="J117" s="13" t="s">
        <v>317</v>
      </c>
      <c r="K117" s="14">
        <v>0.375</v>
      </c>
      <c r="L117" s="14">
        <v>0.58333333333333337</v>
      </c>
      <c r="M117" s="23" t="s">
        <v>99</v>
      </c>
      <c r="N117" s="15" t="s">
        <v>249</v>
      </c>
      <c r="O117" s="16"/>
    </row>
    <row r="118" spans="1:16" s="1" customFormat="1" ht="30" x14ac:dyDescent="0.25">
      <c r="B118" s="23">
        <v>112</v>
      </c>
      <c r="C118" s="10" t="s">
        <v>193</v>
      </c>
      <c r="D118" s="11" t="s">
        <v>21</v>
      </c>
      <c r="E118" s="11" t="s">
        <v>20</v>
      </c>
      <c r="F118" s="11" t="s">
        <v>7</v>
      </c>
      <c r="G118" s="11" t="s">
        <v>7</v>
      </c>
      <c r="H118" s="6" t="s">
        <v>140</v>
      </c>
      <c r="I118" s="12" t="s">
        <v>16</v>
      </c>
      <c r="J118" s="13" t="s">
        <v>317</v>
      </c>
      <c r="K118" s="14">
        <v>0.375</v>
      </c>
      <c r="L118" s="14">
        <v>0.58333333333333337</v>
      </c>
      <c r="M118" s="23" t="s">
        <v>99</v>
      </c>
      <c r="N118" s="15" t="s">
        <v>251</v>
      </c>
      <c r="O118" s="16"/>
    </row>
    <row r="119" spans="1:16" s="1" customFormat="1" ht="30" x14ac:dyDescent="0.25">
      <c r="B119" s="23">
        <v>113</v>
      </c>
      <c r="C119" s="10" t="s">
        <v>193</v>
      </c>
      <c r="D119" s="11" t="s">
        <v>21</v>
      </c>
      <c r="E119" s="11" t="s">
        <v>3</v>
      </c>
      <c r="F119" s="11" t="s">
        <v>41</v>
      </c>
      <c r="G119" s="11" t="s">
        <v>3</v>
      </c>
      <c r="H119" s="6" t="s">
        <v>122</v>
      </c>
      <c r="I119" s="12" t="s">
        <v>35</v>
      </c>
      <c r="J119" s="13" t="s">
        <v>317</v>
      </c>
      <c r="K119" s="14">
        <v>0.375</v>
      </c>
      <c r="L119" s="14">
        <v>0.58333333333333337</v>
      </c>
      <c r="M119" s="23" t="s">
        <v>99</v>
      </c>
      <c r="N119" s="15" t="s">
        <v>384</v>
      </c>
      <c r="O119" s="16"/>
    </row>
    <row r="120" spans="1:16" s="1" customFormat="1" ht="30" x14ac:dyDescent="0.25">
      <c r="B120" s="23">
        <v>114</v>
      </c>
      <c r="C120" s="10" t="s">
        <v>193</v>
      </c>
      <c r="D120" s="11" t="s">
        <v>21</v>
      </c>
      <c r="E120" s="11" t="s">
        <v>21</v>
      </c>
      <c r="F120" s="11" t="s">
        <v>74</v>
      </c>
      <c r="G120" s="11" t="s">
        <v>21</v>
      </c>
      <c r="H120" s="6" t="s">
        <v>216</v>
      </c>
      <c r="I120" s="12" t="s">
        <v>217</v>
      </c>
      <c r="J120" s="13" t="s">
        <v>317</v>
      </c>
      <c r="K120" s="14">
        <v>0.375</v>
      </c>
      <c r="L120" s="14">
        <v>0.58333333333333337</v>
      </c>
      <c r="M120" s="23" t="s">
        <v>99</v>
      </c>
      <c r="N120" s="15" t="s">
        <v>278</v>
      </c>
      <c r="O120" s="16"/>
    </row>
    <row r="121" spans="1:16" s="1" customFormat="1" ht="33.75" x14ac:dyDescent="0.25">
      <c r="B121" s="23">
        <v>115</v>
      </c>
      <c r="C121" s="10" t="s">
        <v>193</v>
      </c>
      <c r="D121" s="11" t="s">
        <v>21</v>
      </c>
      <c r="E121" s="11" t="s">
        <v>3</v>
      </c>
      <c r="F121" s="11" t="s">
        <v>75</v>
      </c>
      <c r="G121" s="26" t="s">
        <v>3</v>
      </c>
      <c r="H121" s="6" t="s">
        <v>172</v>
      </c>
      <c r="I121" s="12" t="s">
        <v>168</v>
      </c>
      <c r="J121" s="13" t="s">
        <v>317</v>
      </c>
      <c r="K121" s="14">
        <v>0.375</v>
      </c>
      <c r="L121" s="14">
        <v>0.58333333333333337</v>
      </c>
      <c r="M121" s="23" t="s">
        <v>351</v>
      </c>
      <c r="N121" s="15" t="s">
        <v>362</v>
      </c>
      <c r="O121" s="23" t="s">
        <v>351</v>
      </c>
    </row>
    <row r="122" spans="1:16" s="1" customFormat="1" ht="30" x14ac:dyDescent="0.25">
      <c r="A122" s="28"/>
      <c r="B122" s="23">
        <v>116</v>
      </c>
      <c r="C122" s="17" t="s">
        <v>193</v>
      </c>
      <c r="D122" s="18" t="s">
        <v>21</v>
      </c>
      <c r="E122" s="18" t="s">
        <v>20</v>
      </c>
      <c r="F122" s="18" t="s">
        <v>7</v>
      </c>
      <c r="G122" s="18" t="s">
        <v>7</v>
      </c>
      <c r="H122" s="19" t="s">
        <v>181</v>
      </c>
      <c r="I122" s="12" t="s">
        <v>183</v>
      </c>
      <c r="J122" s="20" t="s">
        <v>318</v>
      </c>
      <c r="K122" s="14">
        <v>0.375</v>
      </c>
      <c r="L122" s="14">
        <v>0.58333333333333337</v>
      </c>
      <c r="M122" s="23" t="s">
        <v>99</v>
      </c>
      <c r="N122" s="21" t="s">
        <v>324</v>
      </c>
      <c r="O122" s="23"/>
      <c r="P122" s="28"/>
    </row>
    <row r="123" spans="1:16" s="1" customFormat="1" ht="30" x14ac:dyDescent="0.25">
      <c r="B123" s="23">
        <v>117</v>
      </c>
      <c r="C123" s="10" t="s">
        <v>193</v>
      </c>
      <c r="D123" s="11" t="s">
        <v>21</v>
      </c>
      <c r="E123" s="11" t="s">
        <v>3</v>
      </c>
      <c r="F123" s="11" t="s">
        <v>75</v>
      </c>
      <c r="G123" s="11" t="s">
        <v>3</v>
      </c>
      <c r="H123" s="6" t="s">
        <v>242</v>
      </c>
      <c r="I123" s="12" t="s">
        <v>166</v>
      </c>
      <c r="J123" s="13" t="s">
        <v>318</v>
      </c>
      <c r="K123" s="14">
        <v>0.375</v>
      </c>
      <c r="L123" s="14">
        <v>0.58333333333333337</v>
      </c>
      <c r="M123" s="23" t="s">
        <v>351</v>
      </c>
      <c r="N123" s="15" t="s">
        <v>352</v>
      </c>
      <c r="O123" s="16" t="s">
        <v>351</v>
      </c>
    </row>
    <row r="124" spans="1:16" s="1" customFormat="1" ht="30" x14ac:dyDescent="0.25">
      <c r="B124" s="23">
        <v>118</v>
      </c>
      <c r="C124" s="10" t="s">
        <v>193</v>
      </c>
      <c r="D124" s="11" t="s">
        <v>21</v>
      </c>
      <c r="E124" s="11" t="s">
        <v>21</v>
      </c>
      <c r="F124" s="11" t="s">
        <v>74</v>
      </c>
      <c r="G124" s="26" t="s">
        <v>21</v>
      </c>
      <c r="H124" s="6" t="s">
        <v>149</v>
      </c>
      <c r="I124" s="12" t="s">
        <v>43</v>
      </c>
      <c r="J124" s="13" t="s">
        <v>318</v>
      </c>
      <c r="K124" s="14">
        <v>0.375</v>
      </c>
      <c r="L124" s="14">
        <v>0.58333333333333337</v>
      </c>
      <c r="M124" s="23" t="s">
        <v>99</v>
      </c>
      <c r="N124" s="15" t="s">
        <v>271</v>
      </c>
      <c r="O124" s="16"/>
    </row>
    <row r="125" spans="1:16" s="1" customFormat="1" ht="33.75" x14ac:dyDescent="0.25">
      <c r="B125" s="23">
        <v>119</v>
      </c>
      <c r="C125" s="10" t="s">
        <v>193</v>
      </c>
      <c r="D125" s="11" t="s">
        <v>21</v>
      </c>
      <c r="E125" s="11" t="s">
        <v>3</v>
      </c>
      <c r="F125" s="11" t="s">
        <v>75</v>
      </c>
      <c r="G125" s="11" t="s">
        <v>3</v>
      </c>
      <c r="H125" s="6" t="s">
        <v>123</v>
      </c>
      <c r="I125" s="12" t="s">
        <v>45</v>
      </c>
      <c r="J125" s="13" t="s">
        <v>318</v>
      </c>
      <c r="K125" s="14">
        <v>0.375</v>
      </c>
      <c r="L125" s="14">
        <v>0.58333333333333337</v>
      </c>
      <c r="M125" s="23" t="s">
        <v>99</v>
      </c>
      <c r="N125" s="15" t="s">
        <v>350</v>
      </c>
      <c r="O125" s="16"/>
    </row>
    <row r="126" spans="1:16" s="1" customFormat="1" ht="30" x14ac:dyDescent="0.25">
      <c r="B126" s="23">
        <v>120</v>
      </c>
      <c r="C126" s="10" t="s">
        <v>193</v>
      </c>
      <c r="D126" s="11" t="s">
        <v>21</v>
      </c>
      <c r="E126" s="11" t="s">
        <v>3</v>
      </c>
      <c r="F126" s="11" t="s">
        <v>4</v>
      </c>
      <c r="G126" s="11" t="s">
        <v>4</v>
      </c>
      <c r="H126" s="6" t="s">
        <v>102</v>
      </c>
      <c r="I126" s="12" t="s">
        <v>12</v>
      </c>
      <c r="J126" s="13" t="s">
        <v>318</v>
      </c>
      <c r="K126" s="14">
        <v>0.375</v>
      </c>
      <c r="L126" s="14">
        <v>0.58333333333333337</v>
      </c>
      <c r="M126" s="23" t="s">
        <v>99</v>
      </c>
      <c r="N126" s="15" t="s">
        <v>380</v>
      </c>
      <c r="O126" s="16"/>
    </row>
    <row r="127" spans="1:16" s="1" customFormat="1" ht="30" x14ac:dyDescent="0.25">
      <c r="A127" s="28"/>
      <c r="B127" s="23">
        <v>121</v>
      </c>
      <c r="C127" s="17" t="s">
        <v>193</v>
      </c>
      <c r="D127" s="18" t="s">
        <v>21</v>
      </c>
      <c r="E127" s="18" t="s">
        <v>20</v>
      </c>
      <c r="F127" s="18" t="s">
        <v>226</v>
      </c>
      <c r="G127" s="18" t="s">
        <v>8</v>
      </c>
      <c r="H127" s="19" t="s">
        <v>175</v>
      </c>
      <c r="I127" s="12" t="s">
        <v>174</v>
      </c>
      <c r="J127" s="20" t="s">
        <v>318</v>
      </c>
      <c r="K127" s="14">
        <v>0.375</v>
      </c>
      <c r="L127" s="14">
        <v>0.58333333333333337</v>
      </c>
      <c r="M127" s="23" t="s">
        <v>99</v>
      </c>
      <c r="N127" s="21" t="s">
        <v>257</v>
      </c>
      <c r="O127" s="23"/>
      <c r="P127" s="28"/>
    </row>
    <row r="128" spans="1:16" s="1" customFormat="1" ht="30" x14ac:dyDescent="0.25">
      <c r="A128" s="28"/>
      <c r="B128" s="23">
        <v>122</v>
      </c>
      <c r="C128" s="17" t="s">
        <v>193</v>
      </c>
      <c r="D128" s="18" t="s">
        <v>21</v>
      </c>
      <c r="E128" s="18" t="s">
        <v>20</v>
      </c>
      <c r="F128" s="18" t="s">
        <v>8</v>
      </c>
      <c r="G128" s="18" t="s">
        <v>8</v>
      </c>
      <c r="H128" s="19" t="s">
        <v>173</v>
      </c>
      <c r="I128" s="12" t="s">
        <v>176</v>
      </c>
      <c r="J128" s="20" t="s">
        <v>318</v>
      </c>
      <c r="K128" s="14">
        <v>0.375</v>
      </c>
      <c r="L128" s="14">
        <v>0.58333333333333337</v>
      </c>
      <c r="M128" s="23" t="s">
        <v>99</v>
      </c>
      <c r="N128" s="21" t="s">
        <v>295</v>
      </c>
      <c r="O128" s="23"/>
      <c r="P128" s="28"/>
    </row>
    <row r="129" spans="1:16" s="1" customFormat="1" ht="30" x14ac:dyDescent="0.25">
      <c r="B129" s="23">
        <v>123</v>
      </c>
      <c r="C129" s="10" t="s">
        <v>193</v>
      </c>
      <c r="D129" s="11" t="s">
        <v>21</v>
      </c>
      <c r="E129" s="11" t="s">
        <v>78</v>
      </c>
      <c r="F129" s="11" t="s">
        <v>27</v>
      </c>
      <c r="G129" s="11" t="s">
        <v>330</v>
      </c>
      <c r="H129" s="6" t="s">
        <v>108</v>
      </c>
      <c r="I129" s="12" t="s">
        <v>24</v>
      </c>
      <c r="J129" s="13" t="s">
        <v>318</v>
      </c>
      <c r="K129" s="14">
        <v>0.375</v>
      </c>
      <c r="L129" s="14">
        <v>0.58333333333333337</v>
      </c>
      <c r="M129" s="23" t="s">
        <v>99</v>
      </c>
      <c r="N129" s="15" t="s">
        <v>334</v>
      </c>
      <c r="O129" s="16"/>
    </row>
    <row r="130" spans="1:16" s="1" customFormat="1" ht="33.75" x14ac:dyDescent="0.25">
      <c r="A130" s="28"/>
      <c r="B130" s="23">
        <v>124</v>
      </c>
      <c r="C130" s="17" t="s">
        <v>193</v>
      </c>
      <c r="D130" s="18" t="s">
        <v>21</v>
      </c>
      <c r="E130" s="18" t="s">
        <v>20</v>
      </c>
      <c r="F130" s="18" t="s">
        <v>76</v>
      </c>
      <c r="G130" s="18" t="s">
        <v>7</v>
      </c>
      <c r="H130" s="19" t="s">
        <v>146</v>
      </c>
      <c r="I130" s="12" t="s">
        <v>80</v>
      </c>
      <c r="J130" s="20" t="s">
        <v>318</v>
      </c>
      <c r="K130" s="14">
        <v>0.375</v>
      </c>
      <c r="L130" s="14">
        <v>0.58333333333333337</v>
      </c>
      <c r="M130" s="23" t="s">
        <v>99</v>
      </c>
      <c r="N130" s="21" t="s">
        <v>248</v>
      </c>
      <c r="O130" s="23"/>
      <c r="P130" s="28"/>
    </row>
    <row r="131" spans="1:16" s="1" customFormat="1" ht="33.75" x14ac:dyDescent="0.25">
      <c r="A131" s="28"/>
      <c r="B131" s="23">
        <v>125</v>
      </c>
      <c r="C131" s="17" t="s">
        <v>193</v>
      </c>
      <c r="D131" s="18" t="s">
        <v>21</v>
      </c>
      <c r="E131" s="18" t="s">
        <v>78</v>
      </c>
      <c r="F131" s="18" t="s">
        <v>59</v>
      </c>
      <c r="G131" s="18" t="s">
        <v>327</v>
      </c>
      <c r="H131" s="19" t="s">
        <v>151</v>
      </c>
      <c r="I131" s="12" t="s">
        <v>2</v>
      </c>
      <c r="J131" s="20" t="s">
        <v>318</v>
      </c>
      <c r="K131" s="14">
        <v>0.375</v>
      </c>
      <c r="L131" s="14">
        <v>0.58333333333333337</v>
      </c>
      <c r="M131" s="23" t="s">
        <v>99</v>
      </c>
      <c r="N131" s="21" t="s">
        <v>335</v>
      </c>
      <c r="O131" s="23"/>
      <c r="P131" s="28"/>
    </row>
    <row r="132" spans="1:16" s="1" customFormat="1" ht="30" x14ac:dyDescent="0.25">
      <c r="B132" s="23">
        <v>126</v>
      </c>
      <c r="C132" s="10" t="s">
        <v>193</v>
      </c>
      <c r="D132" s="11" t="s">
        <v>21</v>
      </c>
      <c r="E132" s="11" t="s">
        <v>3</v>
      </c>
      <c r="F132" s="11" t="s">
        <v>4</v>
      </c>
      <c r="G132" s="11" t="s">
        <v>4</v>
      </c>
      <c r="H132" s="6" t="s">
        <v>210</v>
      </c>
      <c r="I132" s="12" t="s">
        <v>211</v>
      </c>
      <c r="J132" s="13" t="s">
        <v>318</v>
      </c>
      <c r="K132" s="14">
        <v>0.375</v>
      </c>
      <c r="L132" s="14">
        <v>0.58333333333333337</v>
      </c>
      <c r="M132" s="23" t="s">
        <v>351</v>
      </c>
      <c r="N132" s="15" t="s">
        <v>381</v>
      </c>
      <c r="O132" s="16" t="s">
        <v>351</v>
      </c>
    </row>
    <row r="133" spans="1:16" s="1" customFormat="1" ht="33.75" x14ac:dyDescent="0.25">
      <c r="B133" s="23">
        <v>127</v>
      </c>
      <c r="C133" s="10" t="s">
        <v>193</v>
      </c>
      <c r="D133" s="11" t="s">
        <v>21</v>
      </c>
      <c r="E133" s="11" t="s">
        <v>78</v>
      </c>
      <c r="F133" s="11" t="s">
        <v>78</v>
      </c>
      <c r="G133" s="11" t="s">
        <v>327</v>
      </c>
      <c r="H133" s="6" t="s">
        <v>127</v>
      </c>
      <c r="I133" s="12" t="s">
        <v>51</v>
      </c>
      <c r="J133" s="13" t="s">
        <v>318</v>
      </c>
      <c r="K133" s="14">
        <v>0.375</v>
      </c>
      <c r="L133" s="14">
        <v>0.58333333333333337</v>
      </c>
      <c r="M133" s="23" t="s">
        <v>99</v>
      </c>
      <c r="N133" s="15" t="s">
        <v>328</v>
      </c>
      <c r="O133" s="16"/>
    </row>
    <row r="134" spans="1:16" s="1" customFormat="1" ht="30" x14ac:dyDescent="0.25">
      <c r="A134" s="28"/>
      <c r="B134" s="23">
        <v>128</v>
      </c>
      <c r="C134" s="10" t="s">
        <v>193</v>
      </c>
      <c r="D134" s="11" t="s">
        <v>21</v>
      </c>
      <c r="E134" s="11" t="s">
        <v>21</v>
      </c>
      <c r="F134" s="11" t="s">
        <v>6</v>
      </c>
      <c r="G134" s="11" t="s">
        <v>6</v>
      </c>
      <c r="H134" s="6" t="s">
        <v>171</v>
      </c>
      <c r="I134" s="12" t="s">
        <v>167</v>
      </c>
      <c r="J134" s="13" t="s">
        <v>318</v>
      </c>
      <c r="K134" s="14">
        <v>0.375</v>
      </c>
      <c r="L134" s="14">
        <v>0.58333333333333337</v>
      </c>
      <c r="M134" s="23" t="s">
        <v>99</v>
      </c>
      <c r="N134" s="15" t="s">
        <v>293</v>
      </c>
      <c r="O134" s="16"/>
      <c r="P134" s="28"/>
    </row>
    <row r="135" spans="1:16" s="1" customFormat="1" ht="30" x14ac:dyDescent="0.25">
      <c r="B135" s="23">
        <v>129</v>
      </c>
      <c r="C135" s="10" t="s">
        <v>193</v>
      </c>
      <c r="D135" s="11" t="s">
        <v>21</v>
      </c>
      <c r="E135" s="11" t="s">
        <v>3</v>
      </c>
      <c r="F135" s="11" t="s">
        <v>41</v>
      </c>
      <c r="G135" s="11" t="s">
        <v>3</v>
      </c>
      <c r="H135" s="6" t="s">
        <v>240</v>
      </c>
      <c r="I135" s="12" t="s">
        <v>10</v>
      </c>
      <c r="J135" s="13" t="s">
        <v>318</v>
      </c>
      <c r="K135" s="14">
        <v>0.375</v>
      </c>
      <c r="L135" s="14">
        <v>0.58333333333333337</v>
      </c>
      <c r="M135" s="23" t="s">
        <v>351</v>
      </c>
      <c r="N135" s="15" t="s">
        <v>369</v>
      </c>
      <c r="O135" s="16" t="s">
        <v>351</v>
      </c>
    </row>
    <row r="136" spans="1:16" s="1" customFormat="1" ht="30" x14ac:dyDescent="0.25">
      <c r="B136" s="23">
        <v>130</v>
      </c>
      <c r="C136" s="10" t="s">
        <v>193</v>
      </c>
      <c r="D136" s="11" t="s">
        <v>21</v>
      </c>
      <c r="E136" s="11" t="s">
        <v>21</v>
      </c>
      <c r="F136" s="11" t="s">
        <v>19</v>
      </c>
      <c r="G136" s="11" t="s">
        <v>21</v>
      </c>
      <c r="H136" s="6" t="s">
        <v>194</v>
      </c>
      <c r="I136" s="12" t="s">
        <v>195</v>
      </c>
      <c r="J136" s="13" t="s">
        <v>318</v>
      </c>
      <c r="K136" s="14">
        <v>0.375</v>
      </c>
      <c r="L136" s="14">
        <v>0.58333333333333337</v>
      </c>
      <c r="M136" s="23" t="s">
        <v>99</v>
      </c>
      <c r="N136" s="15" t="s">
        <v>269</v>
      </c>
      <c r="O136" s="16"/>
    </row>
    <row r="137" spans="1:16" s="1" customFormat="1" ht="30" x14ac:dyDescent="0.25">
      <c r="B137" s="23">
        <v>131</v>
      </c>
      <c r="C137" s="10" t="s">
        <v>193</v>
      </c>
      <c r="D137" s="11" t="s">
        <v>21</v>
      </c>
      <c r="E137" s="11" t="s">
        <v>21</v>
      </c>
      <c r="F137" s="11" t="s">
        <v>205</v>
      </c>
      <c r="G137" s="11" t="s">
        <v>21</v>
      </c>
      <c r="H137" s="6" t="s">
        <v>206</v>
      </c>
      <c r="I137" s="12" t="s">
        <v>49</v>
      </c>
      <c r="J137" s="13" t="s">
        <v>318</v>
      </c>
      <c r="K137" s="14">
        <v>0.375</v>
      </c>
      <c r="L137" s="14">
        <v>0.58333333333333337</v>
      </c>
      <c r="M137" s="23" t="s">
        <v>99</v>
      </c>
      <c r="N137" s="15" t="s">
        <v>268</v>
      </c>
      <c r="O137" s="16"/>
    </row>
    <row r="138" spans="1:16" s="1" customFormat="1" ht="30" x14ac:dyDescent="0.25">
      <c r="B138" s="23">
        <v>132</v>
      </c>
      <c r="C138" s="10" t="s">
        <v>193</v>
      </c>
      <c r="D138" s="11" t="s">
        <v>21</v>
      </c>
      <c r="E138" s="11" t="s">
        <v>21</v>
      </c>
      <c r="F138" s="11" t="s">
        <v>71</v>
      </c>
      <c r="G138" s="11" t="s">
        <v>301</v>
      </c>
      <c r="H138" s="6" t="s">
        <v>284</v>
      </c>
      <c r="I138" s="12" t="s">
        <v>237</v>
      </c>
      <c r="J138" s="13" t="s">
        <v>318</v>
      </c>
      <c r="K138" s="14">
        <v>0.375</v>
      </c>
      <c r="L138" s="14">
        <v>0.58333333333333337</v>
      </c>
      <c r="M138" s="23" t="s">
        <v>99</v>
      </c>
      <c r="N138" s="15" t="s">
        <v>285</v>
      </c>
      <c r="O138" s="16"/>
    </row>
    <row r="139" spans="1:16" s="1" customFormat="1" ht="45" x14ac:dyDescent="0.25">
      <c r="B139" s="23">
        <v>133</v>
      </c>
      <c r="C139" s="10" t="s">
        <v>193</v>
      </c>
      <c r="D139" s="11" t="s">
        <v>21</v>
      </c>
      <c r="E139" s="11" t="s">
        <v>3</v>
      </c>
      <c r="F139" s="11" t="s">
        <v>41</v>
      </c>
      <c r="G139" s="11" t="s">
        <v>3</v>
      </c>
      <c r="H139" s="6" t="s">
        <v>114</v>
      </c>
      <c r="I139" s="12" t="s">
        <v>235</v>
      </c>
      <c r="J139" s="13" t="s">
        <v>318</v>
      </c>
      <c r="K139" s="14">
        <v>0.375</v>
      </c>
      <c r="L139" s="14">
        <v>0.58333333333333337</v>
      </c>
      <c r="M139" s="23" t="s">
        <v>351</v>
      </c>
      <c r="N139" s="15" t="s">
        <v>370</v>
      </c>
      <c r="O139" s="16"/>
    </row>
    <row r="140" spans="1:16" s="1" customFormat="1" ht="33.75" x14ac:dyDescent="0.25">
      <c r="B140" s="23">
        <v>134</v>
      </c>
      <c r="C140" s="10" t="s">
        <v>193</v>
      </c>
      <c r="D140" s="11" t="s">
        <v>21</v>
      </c>
      <c r="E140" s="11" t="s">
        <v>21</v>
      </c>
      <c r="F140" s="11" t="s">
        <v>73</v>
      </c>
      <c r="G140" s="11" t="s">
        <v>21</v>
      </c>
      <c r="H140" s="6" t="s">
        <v>141</v>
      </c>
      <c r="I140" s="12" t="s">
        <v>287</v>
      </c>
      <c r="J140" s="13" t="s">
        <v>318</v>
      </c>
      <c r="K140" s="14">
        <v>0.375</v>
      </c>
      <c r="L140" s="14">
        <v>0.58333333333333337</v>
      </c>
      <c r="M140" s="23" t="s">
        <v>99</v>
      </c>
      <c r="N140" s="15" t="s">
        <v>274</v>
      </c>
      <c r="O140" s="16"/>
    </row>
    <row r="141" spans="1:16" s="1" customFormat="1" ht="30" x14ac:dyDescent="0.25">
      <c r="B141" s="23">
        <v>135</v>
      </c>
      <c r="C141" s="10" t="s">
        <v>193</v>
      </c>
      <c r="D141" s="11" t="s">
        <v>21</v>
      </c>
      <c r="E141" s="11" t="s">
        <v>3</v>
      </c>
      <c r="F141" s="11" t="s">
        <v>5</v>
      </c>
      <c r="G141" s="11" t="s">
        <v>5</v>
      </c>
      <c r="H141" s="6" t="s">
        <v>125</v>
      </c>
      <c r="I141" s="12" t="s">
        <v>26</v>
      </c>
      <c r="J141" s="13" t="s">
        <v>318</v>
      </c>
      <c r="K141" s="14">
        <v>0.375</v>
      </c>
      <c r="L141" s="14">
        <v>0.58333333333333337</v>
      </c>
      <c r="M141" s="16" t="s">
        <v>99</v>
      </c>
      <c r="N141" s="15" t="s">
        <v>368</v>
      </c>
      <c r="O141" s="16"/>
    </row>
    <row r="142" spans="1:16" s="1" customFormat="1" ht="33.75" x14ac:dyDescent="0.25">
      <c r="B142" s="23">
        <v>136</v>
      </c>
      <c r="C142" s="10" t="s">
        <v>193</v>
      </c>
      <c r="D142" s="11" t="s">
        <v>21</v>
      </c>
      <c r="E142" s="11" t="s">
        <v>20</v>
      </c>
      <c r="F142" s="11" t="s">
        <v>20</v>
      </c>
      <c r="G142" s="11" t="s">
        <v>244</v>
      </c>
      <c r="H142" s="6" t="s">
        <v>128</v>
      </c>
      <c r="I142" s="12" t="s">
        <v>15</v>
      </c>
      <c r="J142" s="13" t="s">
        <v>318</v>
      </c>
      <c r="K142" s="14">
        <v>0.375</v>
      </c>
      <c r="L142" s="14">
        <v>0.58333333333333337</v>
      </c>
      <c r="M142" s="23" t="s">
        <v>99</v>
      </c>
      <c r="N142" s="15" t="s">
        <v>247</v>
      </c>
      <c r="O142" s="16"/>
    </row>
    <row r="143" spans="1:16" s="1" customFormat="1" ht="33.75" x14ac:dyDescent="0.25">
      <c r="B143" s="23">
        <v>137</v>
      </c>
      <c r="C143" s="10" t="s">
        <v>193</v>
      </c>
      <c r="D143" s="11" t="s">
        <v>21</v>
      </c>
      <c r="E143" s="11" t="s">
        <v>78</v>
      </c>
      <c r="F143" s="11" t="s">
        <v>72</v>
      </c>
      <c r="G143" s="11" t="s">
        <v>21</v>
      </c>
      <c r="H143" s="6" t="s">
        <v>202</v>
      </c>
      <c r="I143" s="12" t="s">
        <v>56</v>
      </c>
      <c r="J143" s="13" t="s">
        <v>318</v>
      </c>
      <c r="K143" s="14">
        <v>0.375</v>
      </c>
      <c r="L143" s="14">
        <v>0.58333333333333337</v>
      </c>
      <c r="M143" s="23" t="s">
        <v>99</v>
      </c>
      <c r="N143" s="15" t="s">
        <v>332</v>
      </c>
      <c r="O143" s="16"/>
    </row>
    <row r="144" spans="1:16" s="1" customFormat="1" ht="30" x14ac:dyDescent="0.25">
      <c r="B144" s="23">
        <v>138</v>
      </c>
      <c r="C144" s="10" t="s">
        <v>193</v>
      </c>
      <c r="D144" s="11" t="s">
        <v>21</v>
      </c>
      <c r="E144" s="11" t="s">
        <v>3</v>
      </c>
      <c r="F144" s="11" t="s">
        <v>5</v>
      </c>
      <c r="G144" s="11" t="s">
        <v>5</v>
      </c>
      <c r="H144" s="6" t="s">
        <v>103</v>
      </c>
      <c r="I144" s="12" t="s">
        <v>13</v>
      </c>
      <c r="J144" s="13" t="s">
        <v>318</v>
      </c>
      <c r="K144" s="14">
        <v>0.375</v>
      </c>
      <c r="L144" s="14">
        <v>0.58333333333333337</v>
      </c>
      <c r="M144" s="16" t="s">
        <v>351</v>
      </c>
      <c r="N144" s="15" t="s">
        <v>367</v>
      </c>
      <c r="O144" s="16" t="s">
        <v>351</v>
      </c>
    </row>
    <row r="145" spans="1:16" s="1" customFormat="1" ht="56.25" x14ac:dyDescent="0.25">
      <c r="A145" s="28"/>
      <c r="B145" s="23">
        <v>139</v>
      </c>
      <c r="C145" s="17" t="s">
        <v>193</v>
      </c>
      <c r="D145" s="18" t="s">
        <v>21</v>
      </c>
      <c r="E145" s="18" t="s">
        <v>20</v>
      </c>
      <c r="F145" s="18" t="s">
        <v>77</v>
      </c>
      <c r="G145" s="18" t="s">
        <v>244</v>
      </c>
      <c r="H145" s="19" t="s">
        <v>207</v>
      </c>
      <c r="I145" s="12" t="s">
        <v>28</v>
      </c>
      <c r="J145" s="20" t="s">
        <v>318</v>
      </c>
      <c r="K145" s="14">
        <v>0.375</v>
      </c>
      <c r="L145" s="14">
        <v>0.58333333333333337</v>
      </c>
      <c r="M145" s="23" t="s">
        <v>99</v>
      </c>
      <c r="N145" s="21" t="s">
        <v>256</v>
      </c>
      <c r="O145" s="23"/>
      <c r="P145" s="28"/>
    </row>
    <row r="146" spans="1:16" s="1" customFormat="1" ht="30" x14ac:dyDescent="0.25">
      <c r="B146" s="23">
        <v>140</v>
      </c>
      <c r="C146" s="10" t="s">
        <v>193</v>
      </c>
      <c r="D146" s="11" t="s">
        <v>21</v>
      </c>
      <c r="E146" s="11" t="s">
        <v>78</v>
      </c>
      <c r="F146" s="11" t="s">
        <v>72</v>
      </c>
      <c r="G146" s="11" t="s">
        <v>21</v>
      </c>
      <c r="H146" s="6" t="s">
        <v>154</v>
      </c>
      <c r="I146" s="12" t="s">
        <v>57</v>
      </c>
      <c r="J146" s="13" t="s">
        <v>319</v>
      </c>
      <c r="K146" s="14">
        <v>0.375</v>
      </c>
      <c r="L146" s="14">
        <v>0.58333333333333337</v>
      </c>
      <c r="M146" s="23" t="s">
        <v>99</v>
      </c>
      <c r="N146" s="15" t="s">
        <v>336</v>
      </c>
      <c r="O146" s="16"/>
    </row>
    <row r="147" spans="1:16" s="1" customFormat="1" ht="30" x14ac:dyDescent="0.25">
      <c r="A147" s="28"/>
      <c r="B147" s="23">
        <v>141</v>
      </c>
      <c r="C147" s="17" t="s">
        <v>193</v>
      </c>
      <c r="D147" s="18" t="s">
        <v>21</v>
      </c>
      <c r="E147" s="18" t="s">
        <v>20</v>
      </c>
      <c r="F147" s="18" t="s">
        <v>8</v>
      </c>
      <c r="G147" s="18" t="s">
        <v>8</v>
      </c>
      <c r="H147" s="19" t="s">
        <v>147</v>
      </c>
      <c r="I147" s="12" t="s">
        <v>17</v>
      </c>
      <c r="J147" s="20" t="s">
        <v>319</v>
      </c>
      <c r="K147" s="14">
        <v>0.375</v>
      </c>
      <c r="L147" s="14">
        <v>0.58333333333333337</v>
      </c>
      <c r="M147" s="23" t="s">
        <v>99</v>
      </c>
      <c r="N147" s="21" t="s">
        <v>253</v>
      </c>
      <c r="O147" s="23"/>
      <c r="P147" s="28"/>
    </row>
    <row r="148" spans="1:16" s="1" customFormat="1" ht="30" x14ac:dyDescent="0.25">
      <c r="B148" s="23">
        <v>142</v>
      </c>
      <c r="C148" s="10" t="s">
        <v>193</v>
      </c>
      <c r="D148" s="11" t="s">
        <v>21</v>
      </c>
      <c r="E148" s="11" t="s">
        <v>3</v>
      </c>
      <c r="F148" s="11" t="s">
        <v>5</v>
      </c>
      <c r="G148" s="11" t="s">
        <v>5</v>
      </c>
      <c r="H148" s="6" t="s">
        <v>117</v>
      </c>
      <c r="I148" s="12" t="s">
        <v>90</v>
      </c>
      <c r="J148" s="13" t="s">
        <v>319</v>
      </c>
      <c r="K148" s="14">
        <v>0.375</v>
      </c>
      <c r="L148" s="14">
        <v>0.58333333333333337</v>
      </c>
      <c r="M148" s="23" t="s">
        <v>351</v>
      </c>
      <c r="N148" s="15" t="s">
        <v>376</v>
      </c>
      <c r="O148" s="16" t="s">
        <v>351</v>
      </c>
    </row>
    <row r="149" spans="1:16" s="1" customFormat="1" ht="30" x14ac:dyDescent="0.25">
      <c r="B149" s="23">
        <v>143</v>
      </c>
      <c r="C149" s="10" t="s">
        <v>193</v>
      </c>
      <c r="D149" s="11" t="s">
        <v>21</v>
      </c>
      <c r="E149" s="11" t="s">
        <v>3</v>
      </c>
      <c r="F149" s="11" t="s">
        <v>75</v>
      </c>
      <c r="G149" s="11" t="s">
        <v>3</v>
      </c>
      <c r="H149" s="6" t="s">
        <v>131</v>
      </c>
      <c r="I149" s="12" t="s">
        <v>84</v>
      </c>
      <c r="J149" s="13" t="s">
        <v>319</v>
      </c>
      <c r="K149" s="14">
        <v>0.375</v>
      </c>
      <c r="L149" s="14">
        <v>0.58333333333333337</v>
      </c>
      <c r="M149" s="16" t="s">
        <v>99</v>
      </c>
      <c r="N149" s="15" t="s">
        <v>373</v>
      </c>
      <c r="O149" s="16"/>
    </row>
    <row r="150" spans="1:16" s="1" customFormat="1" ht="33.75" x14ac:dyDescent="0.25">
      <c r="A150" s="28"/>
      <c r="B150" s="23">
        <v>144</v>
      </c>
      <c r="C150" s="17" t="s">
        <v>193</v>
      </c>
      <c r="D150" s="18" t="s">
        <v>21</v>
      </c>
      <c r="E150" s="18" t="s">
        <v>78</v>
      </c>
      <c r="F150" s="18" t="s">
        <v>78</v>
      </c>
      <c r="G150" s="18" t="s">
        <v>327</v>
      </c>
      <c r="H150" s="19" t="s">
        <v>150</v>
      </c>
      <c r="I150" s="12" t="s">
        <v>79</v>
      </c>
      <c r="J150" s="20" t="s">
        <v>319</v>
      </c>
      <c r="K150" s="14">
        <v>0.375</v>
      </c>
      <c r="L150" s="14">
        <v>0.58333333333333337</v>
      </c>
      <c r="M150" s="23" t="s">
        <v>99</v>
      </c>
      <c r="N150" s="21" t="s">
        <v>333</v>
      </c>
      <c r="O150" s="23"/>
      <c r="P150" s="28"/>
    </row>
    <row r="151" spans="1:16" s="1" customFormat="1" ht="33.75" x14ac:dyDescent="0.25">
      <c r="A151" s="28"/>
      <c r="B151" s="23">
        <v>145</v>
      </c>
      <c r="C151" s="17" t="s">
        <v>193</v>
      </c>
      <c r="D151" s="18" t="s">
        <v>21</v>
      </c>
      <c r="E151" s="18" t="s">
        <v>20</v>
      </c>
      <c r="F151" s="18" t="s">
        <v>76</v>
      </c>
      <c r="G151" s="18" t="s">
        <v>244</v>
      </c>
      <c r="H151" s="19" t="s">
        <v>138</v>
      </c>
      <c r="I151" s="12" t="s">
        <v>18</v>
      </c>
      <c r="J151" s="20" t="s">
        <v>319</v>
      </c>
      <c r="K151" s="14">
        <v>0.375</v>
      </c>
      <c r="L151" s="14">
        <v>0.58333333333333337</v>
      </c>
      <c r="M151" s="23" t="s">
        <v>99</v>
      </c>
      <c r="N151" s="21" t="s">
        <v>250</v>
      </c>
      <c r="O151" s="23"/>
      <c r="P151" s="28"/>
    </row>
    <row r="152" spans="1:16" s="1" customFormat="1" ht="30" x14ac:dyDescent="0.25">
      <c r="B152" s="23">
        <v>146</v>
      </c>
      <c r="C152" s="10" t="s">
        <v>193</v>
      </c>
      <c r="D152" s="11" t="s">
        <v>21</v>
      </c>
      <c r="E152" s="11" t="s">
        <v>3</v>
      </c>
      <c r="F152" s="11" t="s">
        <v>41</v>
      </c>
      <c r="G152" s="11" t="s">
        <v>3</v>
      </c>
      <c r="H152" s="6" t="s">
        <v>232</v>
      </c>
      <c r="I152" s="12" t="s">
        <v>231</v>
      </c>
      <c r="J152" s="13" t="s">
        <v>319</v>
      </c>
      <c r="K152" s="14">
        <v>0.375</v>
      </c>
      <c r="L152" s="14">
        <v>0.58333333333333337</v>
      </c>
      <c r="M152" s="16" t="s">
        <v>99</v>
      </c>
      <c r="N152" s="15" t="s">
        <v>379</v>
      </c>
      <c r="O152" s="16"/>
    </row>
    <row r="153" spans="1:16" s="1" customFormat="1" ht="30" x14ac:dyDescent="0.25">
      <c r="B153" s="23">
        <v>147</v>
      </c>
      <c r="C153" s="10" t="s">
        <v>193</v>
      </c>
      <c r="D153" s="11" t="s">
        <v>21</v>
      </c>
      <c r="E153" s="11" t="s">
        <v>21</v>
      </c>
      <c r="F153" s="11" t="s">
        <v>6</v>
      </c>
      <c r="G153" s="11" t="s">
        <v>6</v>
      </c>
      <c r="H153" s="6" t="s">
        <v>260</v>
      </c>
      <c r="I153" s="12" t="s">
        <v>261</v>
      </c>
      <c r="J153" s="13" t="s">
        <v>319</v>
      </c>
      <c r="K153" s="14">
        <v>0.375</v>
      </c>
      <c r="L153" s="14">
        <v>0.58333333333333337</v>
      </c>
      <c r="M153" s="23" t="s">
        <v>99</v>
      </c>
      <c r="N153" s="15" t="s">
        <v>294</v>
      </c>
      <c r="O153" s="16"/>
    </row>
    <row r="154" spans="1:16" s="1" customFormat="1" ht="30" x14ac:dyDescent="0.25">
      <c r="A154" s="28"/>
      <c r="B154" s="23">
        <v>148</v>
      </c>
      <c r="C154" s="17" t="s">
        <v>193</v>
      </c>
      <c r="D154" s="18" t="s">
        <v>21</v>
      </c>
      <c r="E154" s="18" t="s">
        <v>21</v>
      </c>
      <c r="F154" s="18" t="s">
        <v>74</v>
      </c>
      <c r="G154" s="18" t="s">
        <v>21</v>
      </c>
      <c r="H154" s="19" t="s">
        <v>113</v>
      </c>
      <c r="I154" s="12" t="s">
        <v>50</v>
      </c>
      <c r="J154" s="20" t="s">
        <v>319</v>
      </c>
      <c r="K154" s="14">
        <v>0.375</v>
      </c>
      <c r="L154" s="14">
        <v>0.58333333333333337</v>
      </c>
      <c r="M154" s="23" t="s">
        <v>99</v>
      </c>
      <c r="N154" s="21" t="s">
        <v>270</v>
      </c>
      <c r="O154" s="23"/>
      <c r="P154" s="28"/>
    </row>
    <row r="155" spans="1:16" s="1" customFormat="1" ht="30" x14ac:dyDescent="0.25">
      <c r="B155" s="23">
        <v>149</v>
      </c>
      <c r="C155" s="10" t="s">
        <v>193</v>
      </c>
      <c r="D155" s="11" t="s">
        <v>21</v>
      </c>
      <c r="E155" s="11" t="s">
        <v>20</v>
      </c>
      <c r="F155" s="11" t="s">
        <v>226</v>
      </c>
      <c r="G155" s="11" t="s">
        <v>8</v>
      </c>
      <c r="H155" s="6" t="s">
        <v>130</v>
      </c>
      <c r="I155" s="12" t="s">
        <v>31</v>
      </c>
      <c r="J155" s="13" t="s">
        <v>319</v>
      </c>
      <c r="K155" s="14">
        <v>0.375</v>
      </c>
      <c r="L155" s="14">
        <v>0.58333333333333337</v>
      </c>
      <c r="M155" s="23" t="s">
        <v>99</v>
      </c>
      <c r="N155" s="15" t="s">
        <v>258</v>
      </c>
      <c r="O155" s="16"/>
    </row>
    <row r="156" spans="1:16" s="1" customFormat="1" ht="33.75" x14ac:dyDescent="0.25">
      <c r="A156" s="28"/>
      <c r="B156" s="23">
        <v>150</v>
      </c>
      <c r="C156" s="17" t="s">
        <v>193</v>
      </c>
      <c r="D156" s="18" t="s">
        <v>21</v>
      </c>
      <c r="E156" s="18" t="s">
        <v>20</v>
      </c>
      <c r="F156" s="18" t="s">
        <v>20</v>
      </c>
      <c r="G156" s="18" t="s">
        <v>244</v>
      </c>
      <c r="H156" s="19" t="s">
        <v>180</v>
      </c>
      <c r="I156" s="12" t="s">
        <v>179</v>
      </c>
      <c r="J156" s="20" t="s">
        <v>319</v>
      </c>
      <c r="K156" s="14">
        <v>0.375</v>
      </c>
      <c r="L156" s="14">
        <v>0.58333333333333337</v>
      </c>
      <c r="M156" s="23" t="s">
        <v>99</v>
      </c>
      <c r="N156" s="21" t="s">
        <v>246</v>
      </c>
      <c r="O156" s="23"/>
      <c r="P156" s="28"/>
    </row>
    <row r="157" spans="1:16" s="1" customFormat="1" ht="30" x14ac:dyDescent="0.25">
      <c r="A157" s="28"/>
      <c r="B157" s="23">
        <v>151</v>
      </c>
      <c r="C157" s="17" t="s">
        <v>193</v>
      </c>
      <c r="D157" s="18" t="s">
        <v>21</v>
      </c>
      <c r="E157" s="18" t="s">
        <v>21</v>
      </c>
      <c r="F157" s="18" t="s">
        <v>71</v>
      </c>
      <c r="G157" s="18" t="s">
        <v>301</v>
      </c>
      <c r="H157" s="19" t="s">
        <v>196</v>
      </c>
      <c r="I157" s="12" t="s">
        <v>238</v>
      </c>
      <c r="J157" s="20" t="s">
        <v>319</v>
      </c>
      <c r="K157" s="14">
        <v>0.375</v>
      </c>
      <c r="L157" s="14">
        <v>0.58333333333333337</v>
      </c>
      <c r="M157" s="23" t="s">
        <v>99</v>
      </c>
      <c r="N157" s="21" t="s">
        <v>279</v>
      </c>
      <c r="O157" s="23"/>
      <c r="P157" s="28"/>
    </row>
    <row r="158" spans="1:16" s="1" customFormat="1" ht="45" x14ac:dyDescent="0.25">
      <c r="B158" s="23">
        <v>152</v>
      </c>
      <c r="C158" s="10" t="s">
        <v>193</v>
      </c>
      <c r="D158" s="11" t="s">
        <v>21</v>
      </c>
      <c r="E158" s="11" t="s">
        <v>3</v>
      </c>
      <c r="F158" s="11" t="s">
        <v>75</v>
      </c>
      <c r="G158" s="11" t="s">
        <v>3</v>
      </c>
      <c r="H158" s="6" t="s">
        <v>115</v>
      </c>
      <c r="I158" s="12" t="s">
        <v>89</v>
      </c>
      <c r="J158" s="13" t="s">
        <v>319</v>
      </c>
      <c r="K158" s="14">
        <v>0.375</v>
      </c>
      <c r="L158" s="14">
        <v>0.58333333333333337</v>
      </c>
      <c r="M158" s="23" t="s">
        <v>351</v>
      </c>
      <c r="N158" s="15" t="s">
        <v>371</v>
      </c>
      <c r="O158" s="16" t="s">
        <v>351</v>
      </c>
    </row>
    <row r="159" spans="1:16" s="1" customFormat="1" ht="30" x14ac:dyDescent="0.25">
      <c r="B159" s="23">
        <v>153</v>
      </c>
      <c r="C159" s="10" t="s">
        <v>193</v>
      </c>
      <c r="D159" s="11" t="s">
        <v>21</v>
      </c>
      <c r="E159" s="11" t="s">
        <v>3</v>
      </c>
      <c r="F159" s="11" t="s">
        <v>4</v>
      </c>
      <c r="G159" s="11" t="s">
        <v>4</v>
      </c>
      <c r="H159" s="6" t="s">
        <v>109</v>
      </c>
      <c r="I159" s="12" t="s">
        <v>36</v>
      </c>
      <c r="J159" s="13" t="s">
        <v>319</v>
      </c>
      <c r="K159" s="14">
        <v>0.375</v>
      </c>
      <c r="L159" s="14">
        <v>0.58333333333333337</v>
      </c>
      <c r="M159" s="23" t="s">
        <v>99</v>
      </c>
      <c r="N159" s="15" t="s">
        <v>358</v>
      </c>
      <c r="O159" s="16"/>
    </row>
    <row r="160" spans="1:16" s="1" customFormat="1" ht="45" x14ac:dyDescent="0.25">
      <c r="B160" s="23">
        <v>154</v>
      </c>
      <c r="C160" s="10" t="s">
        <v>193</v>
      </c>
      <c r="D160" s="11" t="s">
        <v>21</v>
      </c>
      <c r="E160" s="11" t="s">
        <v>20</v>
      </c>
      <c r="F160" s="11" t="s">
        <v>77</v>
      </c>
      <c r="G160" s="11" t="s">
        <v>244</v>
      </c>
      <c r="H160" s="6" t="s">
        <v>145</v>
      </c>
      <c r="I160" s="12" t="s">
        <v>88</v>
      </c>
      <c r="J160" s="13" t="s">
        <v>319</v>
      </c>
      <c r="K160" s="14">
        <v>0.375</v>
      </c>
      <c r="L160" s="14">
        <v>0.58333333333333337</v>
      </c>
      <c r="M160" s="23" t="s">
        <v>99</v>
      </c>
      <c r="N160" s="15" t="s">
        <v>254</v>
      </c>
      <c r="O160" s="16"/>
    </row>
    <row r="161" spans="1:16" s="1" customFormat="1" ht="30" x14ac:dyDescent="0.25">
      <c r="A161" s="28"/>
      <c r="B161" s="23">
        <v>155</v>
      </c>
      <c r="C161" s="17" t="s">
        <v>193</v>
      </c>
      <c r="D161" s="18" t="s">
        <v>21</v>
      </c>
      <c r="E161" s="18" t="s">
        <v>21</v>
      </c>
      <c r="F161" s="18" t="s">
        <v>19</v>
      </c>
      <c r="G161" s="18" t="s">
        <v>21</v>
      </c>
      <c r="H161" s="19" t="s">
        <v>100</v>
      </c>
      <c r="I161" s="12" t="s">
        <v>22</v>
      </c>
      <c r="J161" s="20" t="s">
        <v>319</v>
      </c>
      <c r="K161" s="14">
        <v>0.375</v>
      </c>
      <c r="L161" s="14">
        <v>0.58333333333333337</v>
      </c>
      <c r="M161" s="23" t="s">
        <v>99</v>
      </c>
      <c r="N161" s="21" t="s">
        <v>273</v>
      </c>
      <c r="O161" s="23"/>
      <c r="P161" s="28"/>
    </row>
    <row r="162" spans="1:16" s="1" customFormat="1" ht="30" x14ac:dyDescent="0.25">
      <c r="B162" s="23">
        <v>156</v>
      </c>
      <c r="C162" s="10" t="s">
        <v>193</v>
      </c>
      <c r="D162" s="11" t="s">
        <v>21</v>
      </c>
      <c r="E162" s="11" t="s">
        <v>3</v>
      </c>
      <c r="F162" s="11" t="s">
        <v>5</v>
      </c>
      <c r="G162" s="11" t="s">
        <v>5</v>
      </c>
      <c r="H162" s="6" t="s">
        <v>163</v>
      </c>
      <c r="I162" s="12" t="s">
        <v>164</v>
      </c>
      <c r="J162" s="13" t="s">
        <v>319</v>
      </c>
      <c r="K162" s="14">
        <v>0.375</v>
      </c>
      <c r="L162" s="14">
        <v>0.58333333333333337</v>
      </c>
      <c r="M162" s="23" t="s">
        <v>99</v>
      </c>
      <c r="N162" s="15" t="s">
        <v>378</v>
      </c>
      <c r="O162" s="16"/>
    </row>
    <row r="163" spans="1:16" s="1" customFormat="1" ht="30" x14ac:dyDescent="0.25">
      <c r="B163" s="23">
        <v>157</v>
      </c>
      <c r="C163" s="10" t="s">
        <v>193</v>
      </c>
      <c r="D163" s="11" t="s">
        <v>21</v>
      </c>
      <c r="E163" s="11" t="s">
        <v>78</v>
      </c>
      <c r="F163" s="11" t="s">
        <v>59</v>
      </c>
      <c r="G163" s="11" t="s">
        <v>327</v>
      </c>
      <c r="H163" s="6" t="s">
        <v>121</v>
      </c>
      <c r="I163" s="12" t="s">
        <v>52</v>
      </c>
      <c r="J163" s="13" t="s">
        <v>319</v>
      </c>
      <c r="K163" s="14">
        <v>0.375</v>
      </c>
      <c r="L163" s="14">
        <v>0.58333333333333337</v>
      </c>
      <c r="M163" s="23" t="s">
        <v>99</v>
      </c>
      <c r="N163" s="15" t="s">
        <v>329</v>
      </c>
      <c r="O163" s="16"/>
    </row>
    <row r="164" spans="1:16" s="1" customFormat="1" ht="30" x14ac:dyDescent="0.25">
      <c r="B164" s="23">
        <v>158</v>
      </c>
      <c r="C164" s="10" t="s">
        <v>193</v>
      </c>
      <c r="D164" s="11" t="s">
        <v>21</v>
      </c>
      <c r="E164" s="11" t="s">
        <v>3</v>
      </c>
      <c r="F164" s="11" t="s">
        <v>75</v>
      </c>
      <c r="G164" s="11" t="s">
        <v>3</v>
      </c>
      <c r="H164" s="6" t="s">
        <v>169</v>
      </c>
      <c r="I164" s="12" t="s">
        <v>165</v>
      </c>
      <c r="J164" s="13" t="s">
        <v>319</v>
      </c>
      <c r="K164" s="14">
        <v>0.375</v>
      </c>
      <c r="L164" s="14">
        <v>0.58333333333333337</v>
      </c>
      <c r="M164" s="23" t="s">
        <v>351</v>
      </c>
      <c r="N164" s="15" t="s">
        <v>372</v>
      </c>
      <c r="O164" s="16" t="s">
        <v>351</v>
      </c>
    </row>
    <row r="165" spans="1:16" s="1" customFormat="1" ht="30" x14ac:dyDescent="0.25">
      <c r="A165" s="28"/>
      <c r="B165" s="23">
        <v>159</v>
      </c>
      <c r="C165" s="17" t="s">
        <v>193</v>
      </c>
      <c r="D165" s="18" t="s">
        <v>21</v>
      </c>
      <c r="E165" s="18" t="s">
        <v>3</v>
      </c>
      <c r="F165" s="18" t="s">
        <v>5</v>
      </c>
      <c r="G165" s="18" t="s">
        <v>5</v>
      </c>
      <c r="H165" s="19" t="s">
        <v>110</v>
      </c>
      <c r="I165" s="12" t="s">
        <v>37</v>
      </c>
      <c r="J165" s="20" t="s">
        <v>319</v>
      </c>
      <c r="K165" s="14">
        <v>0.375</v>
      </c>
      <c r="L165" s="14">
        <v>0.58333333333333337</v>
      </c>
      <c r="M165" s="23" t="s">
        <v>351</v>
      </c>
      <c r="N165" s="21" t="s">
        <v>377</v>
      </c>
      <c r="O165" s="23" t="s">
        <v>351</v>
      </c>
      <c r="P165" s="28"/>
    </row>
    <row r="166" spans="1:16" s="1" customFormat="1" ht="33.75" x14ac:dyDescent="0.25">
      <c r="B166" s="23">
        <v>160</v>
      </c>
      <c r="C166" s="10" t="s">
        <v>193</v>
      </c>
      <c r="D166" s="11" t="s">
        <v>21</v>
      </c>
      <c r="E166" s="11" t="s">
        <v>20</v>
      </c>
      <c r="F166" s="11" t="s">
        <v>77</v>
      </c>
      <c r="G166" s="11" t="s">
        <v>244</v>
      </c>
      <c r="H166" s="6" t="s">
        <v>137</v>
      </c>
      <c r="I166" s="12">
        <v>29003</v>
      </c>
      <c r="J166" s="13" t="s">
        <v>320</v>
      </c>
      <c r="K166" s="14">
        <v>0.375</v>
      </c>
      <c r="L166" s="14">
        <v>0.58333333333333337</v>
      </c>
      <c r="M166" s="23" t="s">
        <v>99</v>
      </c>
      <c r="N166" s="15" t="s">
        <v>255</v>
      </c>
      <c r="O166" s="16"/>
    </row>
    <row r="167" spans="1:16" s="1" customFormat="1" ht="45" x14ac:dyDescent="0.25">
      <c r="A167" s="28"/>
      <c r="B167" s="23">
        <v>161</v>
      </c>
      <c r="C167" s="17" t="s">
        <v>193</v>
      </c>
      <c r="D167" s="18" t="s">
        <v>21</v>
      </c>
      <c r="E167" s="18" t="s">
        <v>21</v>
      </c>
      <c r="F167" s="18" t="s">
        <v>71</v>
      </c>
      <c r="G167" s="18" t="s">
        <v>299</v>
      </c>
      <c r="H167" s="19" t="s">
        <v>233</v>
      </c>
      <c r="I167" s="12" t="s">
        <v>234</v>
      </c>
      <c r="J167" s="20" t="s">
        <v>320</v>
      </c>
      <c r="K167" s="14">
        <v>0.375</v>
      </c>
      <c r="L167" s="14">
        <v>0.58333333333333337</v>
      </c>
      <c r="M167" s="23" t="s">
        <v>264</v>
      </c>
      <c r="N167" s="21" t="s">
        <v>265</v>
      </c>
      <c r="O167" s="23"/>
      <c r="P167" s="28"/>
    </row>
    <row r="168" spans="1:16" s="1" customFormat="1" ht="30" x14ac:dyDescent="0.25">
      <c r="A168" s="28"/>
      <c r="B168" s="23">
        <v>162</v>
      </c>
      <c r="C168" s="17" t="s">
        <v>193</v>
      </c>
      <c r="D168" s="18" t="s">
        <v>21</v>
      </c>
      <c r="E168" s="18" t="s">
        <v>21</v>
      </c>
      <c r="F168" s="18" t="s">
        <v>6</v>
      </c>
      <c r="G168" s="18" t="s">
        <v>6</v>
      </c>
      <c r="H168" s="19" t="s">
        <v>111</v>
      </c>
      <c r="I168" s="12" t="s">
        <v>38</v>
      </c>
      <c r="J168" s="20" t="s">
        <v>320</v>
      </c>
      <c r="K168" s="14">
        <v>0.375</v>
      </c>
      <c r="L168" s="14">
        <v>0.58333333333333337</v>
      </c>
      <c r="M168" s="23" t="s">
        <v>99</v>
      </c>
      <c r="N168" s="21" t="s">
        <v>281</v>
      </c>
      <c r="O168" s="23"/>
      <c r="P168" s="28"/>
    </row>
    <row r="169" spans="1:16" s="1" customFormat="1" ht="30" x14ac:dyDescent="0.25">
      <c r="A169" s="28"/>
      <c r="B169" s="23">
        <v>163</v>
      </c>
      <c r="C169" s="17" t="s">
        <v>193</v>
      </c>
      <c r="D169" s="18" t="s">
        <v>21</v>
      </c>
      <c r="E169" s="18" t="s">
        <v>78</v>
      </c>
      <c r="F169" s="18" t="s">
        <v>27</v>
      </c>
      <c r="G169" s="18" t="s">
        <v>327</v>
      </c>
      <c r="H169" s="19" t="s">
        <v>152</v>
      </c>
      <c r="I169" s="12" t="s">
        <v>60</v>
      </c>
      <c r="J169" s="20" t="s">
        <v>320</v>
      </c>
      <c r="K169" s="14">
        <v>0.375</v>
      </c>
      <c r="L169" s="14">
        <v>0.58333333333333337</v>
      </c>
      <c r="M169" s="23" t="s">
        <v>99</v>
      </c>
      <c r="N169" s="21" t="s">
        <v>339</v>
      </c>
      <c r="O169" s="23"/>
      <c r="P169" s="28"/>
    </row>
    <row r="170" spans="1:16" s="1" customFormat="1" ht="33.75" x14ac:dyDescent="0.25">
      <c r="B170" s="23">
        <v>164</v>
      </c>
      <c r="C170" s="10" t="s">
        <v>193</v>
      </c>
      <c r="D170" s="11" t="s">
        <v>21</v>
      </c>
      <c r="E170" s="11" t="s">
        <v>78</v>
      </c>
      <c r="F170" s="11" t="s">
        <v>59</v>
      </c>
      <c r="G170" s="11" t="s">
        <v>59</v>
      </c>
      <c r="H170" s="6" t="s">
        <v>306</v>
      </c>
      <c r="I170" s="12" t="s">
        <v>307</v>
      </c>
      <c r="J170" s="13" t="s">
        <v>320</v>
      </c>
      <c r="K170" s="14">
        <v>0.375</v>
      </c>
      <c r="L170" s="14">
        <v>0.58333333333333337</v>
      </c>
      <c r="M170" s="23" t="s">
        <v>99</v>
      </c>
      <c r="N170" s="15" t="s">
        <v>348</v>
      </c>
      <c r="O170" s="16"/>
    </row>
    <row r="171" spans="1:16" s="1" customFormat="1" ht="30" x14ac:dyDescent="0.25">
      <c r="B171" s="23">
        <v>165</v>
      </c>
      <c r="C171" s="10" t="s">
        <v>193</v>
      </c>
      <c r="D171" s="11" t="s">
        <v>21</v>
      </c>
      <c r="E171" s="11" t="s">
        <v>3</v>
      </c>
      <c r="F171" s="11" t="s">
        <v>75</v>
      </c>
      <c r="G171" s="11" t="s">
        <v>3</v>
      </c>
      <c r="H171" s="6" t="s">
        <v>101</v>
      </c>
      <c r="I171" s="12" t="s">
        <v>11</v>
      </c>
      <c r="J171" s="13" t="s">
        <v>320</v>
      </c>
      <c r="K171" s="14">
        <v>0.375</v>
      </c>
      <c r="L171" s="14">
        <v>0.58333333333333337</v>
      </c>
      <c r="M171" s="23" t="s">
        <v>351</v>
      </c>
      <c r="N171" s="15" t="s">
        <v>361</v>
      </c>
      <c r="O171" s="23" t="s">
        <v>351</v>
      </c>
    </row>
    <row r="172" spans="1:16" s="1" customFormat="1" ht="33.75" x14ac:dyDescent="0.25">
      <c r="B172" s="23">
        <v>166</v>
      </c>
      <c r="C172" s="10" t="s">
        <v>193</v>
      </c>
      <c r="D172" s="11" t="s">
        <v>21</v>
      </c>
      <c r="E172" s="11" t="s">
        <v>20</v>
      </c>
      <c r="F172" s="11" t="s">
        <v>20</v>
      </c>
      <c r="G172" s="11" t="s">
        <v>244</v>
      </c>
      <c r="H172" s="6" t="s">
        <v>136</v>
      </c>
      <c r="I172" s="12" t="s">
        <v>30</v>
      </c>
      <c r="J172" s="13" t="s">
        <v>320</v>
      </c>
      <c r="K172" s="14">
        <v>0.375</v>
      </c>
      <c r="L172" s="14">
        <v>0.58333333333333337</v>
      </c>
      <c r="M172" s="23" t="s">
        <v>99</v>
      </c>
      <c r="N172" s="15" t="s">
        <v>245</v>
      </c>
      <c r="O172" s="16"/>
    </row>
    <row r="173" spans="1:16" s="1" customFormat="1" ht="30" x14ac:dyDescent="0.25">
      <c r="A173" s="28"/>
      <c r="B173" s="23">
        <v>167</v>
      </c>
      <c r="C173" s="17" t="s">
        <v>193</v>
      </c>
      <c r="D173" s="18" t="s">
        <v>21</v>
      </c>
      <c r="E173" s="18" t="s">
        <v>21</v>
      </c>
      <c r="F173" s="18" t="s">
        <v>74</v>
      </c>
      <c r="G173" s="18" t="s">
        <v>21</v>
      </c>
      <c r="H173" s="19" t="s">
        <v>113</v>
      </c>
      <c r="I173" s="12" t="s">
        <v>50</v>
      </c>
      <c r="J173" s="20" t="s">
        <v>320</v>
      </c>
      <c r="K173" s="14">
        <v>0.375</v>
      </c>
      <c r="L173" s="14">
        <v>0.58333333333333337</v>
      </c>
      <c r="M173" s="23" t="s">
        <v>99</v>
      </c>
      <c r="N173" s="21" t="s">
        <v>270</v>
      </c>
      <c r="O173" s="23"/>
      <c r="P173" s="28"/>
    </row>
    <row r="174" spans="1:16" s="1" customFormat="1" ht="30" x14ac:dyDescent="0.25">
      <c r="B174" s="23">
        <v>168</v>
      </c>
      <c r="C174" s="10" t="s">
        <v>193</v>
      </c>
      <c r="D174" s="11" t="s">
        <v>21</v>
      </c>
      <c r="E174" s="11" t="s">
        <v>3</v>
      </c>
      <c r="F174" s="11" t="s">
        <v>5</v>
      </c>
      <c r="G174" s="11" t="s">
        <v>5</v>
      </c>
      <c r="H174" s="6" t="s">
        <v>170</v>
      </c>
      <c r="I174" s="12" t="s">
        <v>201</v>
      </c>
      <c r="J174" s="13" t="s">
        <v>320</v>
      </c>
      <c r="K174" s="14">
        <v>0.375</v>
      </c>
      <c r="L174" s="14">
        <v>0.58333333333333337</v>
      </c>
      <c r="M174" s="23" t="s">
        <v>99</v>
      </c>
      <c r="N174" s="15" t="s">
        <v>354</v>
      </c>
      <c r="O174" s="16"/>
    </row>
    <row r="175" spans="1:16" s="1" customFormat="1" ht="30" x14ac:dyDescent="0.25">
      <c r="B175" s="23">
        <v>169</v>
      </c>
      <c r="C175" s="10" t="s">
        <v>193</v>
      </c>
      <c r="D175" s="11" t="s">
        <v>21</v>
      </c>
      <c r="E175" s="11" t="s">
        <v>3</v>
      </c>
      <c r="F175" s="11" t="s">
        <v>4</v>
      </c>
      <c r="G175" s="11" t="s">
        <v>4</v>
      </c>
      <c r="H175" s="6" t="s">
        <v>132</v>
      </c>
      <c r="I175" s="12" t="s">
        <v>53</v>
      </c>
      <c r="J175" s="13" t="s">
        <v>320</v>
      </c>
      <c r="K175" s="14">
        <v>0.375</v>
      </c>
      <c r="L175" s="14">
        <v>0.58333333333333337</v>
      </c>
      <c r="M175" s="23" t="s">
        <v>99</v>
      </c>
      <c r="N175" s="15" t="s">
        <v>365</v>
      </c>
      <c r="O175" s="23"/>
    </row>
    <row r="176" spans="1:16" s="1" customFormat="1" ht="30" x14ac:dyDescent="0.25">
      <c r="B176" s="23">
        <v>170</v>
      </c>
      <c r="C176" s="10" t="s">
        <v>193</v>
      </c>
      <c r="D176" s="11" t="s">
        <v>21</v>
      </c>
      <c r="E176" s="11" t="s">
        <v>3</v>
      </c>
      <c r="F176" s="11" t="s">
        <v>4</v>
      </c>
      <c r="G176" s="11" t="s">
        <v>4</v>
      </c>
      <c r="H176" s="6" t="s">
        <v>143</v>
      </c>
      <c r="I176" s="12" t="s">
        <v>86</v>
      </c>
      <c r="J176" s="13" t="s">
        <v>320</v>
      </c>
      <c r="K176" s="14">
        <v>0.375</v>
      </c>
      <c r="L176" s="14">
        <v>0.58333333333333337</v>
      </c>
      <c r="M176" s="23" t="s">
        <v>351</v>
      </c>
      <c r="N176" s="15" t="s">
        <v>364</v>
      </c>
      <c r="O176" s="16" t="s">
        <v>351</v>
      </c>
    </row>
    <row r="177" spans="1:16" s="1" customFormat="1" ht="30" x14ac:dyDescent="0.25">
      <c r="A177" s="28"/>
      <c r="B177" s="23">
        <v>171</v>
      </c>
      <c r="C177" s="17" t="s">
        <v>193</v>
      </c>
      <c r="D177" s="18" t="s">
        <v>21</v>
      </c>
      <c r="E177" s="18" t="s">
        <v>78</v>
      </c>
      <c r="F177" s="18" t="s">
        <v>78</v>
      </c>
      <c r="G177" s="18" t="s">
        <v>327</v>
      </c>
      <c r="H177" s="19" t="s">
        <v>203</v>
      </c>
      <c r="I177" s="12" t="s">
        <v>204</v>
      </c>
      <c r="J177" s="20" t="s">
        <v>320</v>
      </c>
      <c r="K177" s="14">
        <v>0.375</v>
      </c>
      <c r="L177" s="14">
        <v>0.58333333333333337</v>
      </c>
      <c r="M177" s="23" t="s">
        <v>99</v>
      </c>
      <c r="N177" s="21" t="s">
        <v>340</v>
      </c>
      <c r="O177" s="23"/>
      <c r="P177" s="28"/>
    </row>
    <row r="178" spans="1:16" s="1" customFormat="1" ht="31.5" x14ac:dyDescent="0.25">
      <c r="B178" s="23">
        <v>172</v>
      </c>
      <c r="C178" s="10" t="s">
        <v>193</v>
      </c>
      <c r="D178" s="11" t="s">
        <v>21</v>
      </c>
      <c r="E178" s="11" t="s">
        <v>20</v>
      </c>
      <c r="F178" s="11" t="s">
        <v>8</v>
      </c>
      <c r="G178" s="11" t="s">
        <v>8</v>
      </c>
      <c r="H178" s="6" t="s">
        <v>297</v>
      </c>
      <c r="I178" s="12">
        <v>24607</v>
      </c>
      <c r="J178" s="13" t="s">
        <v>320</v>
      </c>
      <c r="K178" s="14">
        <v>0.375</v>
      </c>
      <c r="L178" s="14">
        <v>0.58333333333333337</v>
      </c>
      <c r="M178" s="23" t="s">
        <v>99</v>
      </c>
      <c r="N178" s="15" t="s">
        <v>298</v>
      </c>
      <c r="O178" s="16"/>
    </row>
    <row r="179" spans="1:16" s="1" customFormat="1" ht="33.75" x14ac:dyDescent="0.25">
      <c r="A179" s="28"/>
      <c r="B179" s="23">
        <v>173</v>
      </c>
      <c r="C179" s="17" t="s">
        <v>193</v>
      </c>
      <c r="D179" s="18" t="s">
        <v>21</v>
      </c>
      <c r="E179" s="18" t="s">
        <v>21</v>
      </c>
      <c r="F179" s="18" t="s">
        <v>73</v>
      </c>
      <c r="G179" s="18" t="s">
        <v>21</v>
      </c>
      <c r="H179" s="19" t="s">
        <v>120</v>
      </c>
      <c r="I179" s="12" t="s">
        <v>48</v>
      </c>
      <c r="J179" s="20" t="s">
        <v>320</v>
      </c>
      <c r="K179" s="14">
        <v>0.375</v>
      </c>
      <c r="L179" s="14">
        <v>0.58333333333333337</v>
      </c>
      <c r="M179" s="23" t="s">
        <v>99</v>
      </c>
      <c r="N179" s="21" t="s">
        <v>263</v>
      </c>
      <c r="O179" s="23"/>
      <c r="P179" s="28"/>
    </row>
    <row r="180" spans="1:16" s="1" customFormat="1" ht="32.85" customHeight="1" x14ac:dyDescent="0.25">
      <c r="A180" s="28"/>
      <c r="B180" s="23">
        <v>174</v>
      </c>
      <c r="C180" s="17" t="s">
        <v>193</v>
      </c>
      <c r="D180" s="18" t="s">
        <v>21</v>
      </c>
      <c r="E180" s="18" t="s">
        <v>21</v>
      </c>
      <c r="F180" s="18" t="s">
        <v>205</v>
      </c>
      <c r="G180" s="18" t="s">
        <v>21</v>
      </c>
      <c r="H180" s="19" t="s">
        <v>112</v>
      </c>
      <c r="I180" s="12" t="s">
        <v>54</v>
      </c>
      <c r="J180" s="20" t="s">
        <v>320</v>
      </c>
      <c r="K180" s="14">
        <v>0.375</v>
      </c>
      <c r="L180" s="14">
        <v>0.58333333333333337</v>
      </c>
      <c r="M180" s="23" t="s">
        <v>99</v>
      </c>
      <c r="N180" s="21" t="s">
        <v>268</v>
      </c>
      <c r="O180" s="23"/>
      <c r="P180" s="28"/>
    </row>
    <row r="181" spans="1:16" s="1" customFormat="1" ht="32.85" customHeight="1" x14ac:dyDescent="0.25">
      <c r="B181" s="23">
        <v>175</v>
      </c>
      <c r="C181" s="10" t="s">
        <v>193</v>
      </c>
      <c r="D181" s="11" t="s">
        <v>21</v>
      </c>
      <c r="E181" s="11" t="s">
        <v>3</v>
      </c>
      <c r="F181" s="11" t="s">
        <v>41</v>
      </c>
      <c r="G181" s="11" t="s">
        <v>3</v>
      </c>
      <c r="H181" s="6" t="s">
        <v>161</v>
      </c>
      <c r="I181" s="12" t="s">
        <v>160</v>
      </c>
      <c r="J181" s="13" t="s">
        <v>320</v>
      </c>
      <c r="K181" s="14">
        <v>0.375</v>
      </c>
      <c r="L181" s="14">
        <v>0.58333333333333337</v>
      </c>
      <c r="M181" s="23" t="s">
        <v>99</v>
      </c>
      <c r="N181" s="15" t="s">
        <v>355</v>
      </c>
      <c r="O181" s="16"/>
    </row>
    <row r="182" spans="1:16" s="1" customFormat="1" ht="33.75" x14ac:dyDescent="0.25">
      <c r="B182" s="23">
        <v>176</v>
      </c>
      <c r="C182" s="10" t="s">
        <v>193</v>
      </c>
      <c r="D182" s="11" t="s">
        <v>21</v>
      </c>
      <c r="E182" s="11" t="s">
        <v>3</v>
      </c>
      <c r="F182" s="11" t="s">
        <v>75</v>
      </c>
      <c r="G182" s="11" t="s">
        <v>3</v>
      </c>
      <c r="H182" s="6" t="s">
        <v>241</v>
      </c>
      <c r="I182" s="12" t="s">
        <v>82</v>
      </c>
      <c r="J182" s="13" t="s">
        <v>320</v>
      </c>
      <c r="K182" s="14">
        <v>0.375</v>
      </c>
      <c r="L182" s="14">
        <v>0.58333333333333337</v>
      </c>
      <c r="M182" s="23" t="s">
        <v>99</v>
      </c>
      <c r="N182" s="15" t="s">
        <v>363</v>
      </c>
      <c r="O182" s="16"/>
    </row>
    <row r="183" spans="1:16" s="1" customFormat="1" ht="30" x14ac:dyDescent="0.25">
      <c r="B183" s="23">
        <v>177</v>
      </c>
      <c r="C183" s="10" t="s">
        <v>193</v>
      </c>
      <c r="D183" s="11" t="s">
        <v>21</v>
      </c>
      <c r="E183" s="11" t="s">
        <v>3</v>
      </c>
      <c r="F183" s="11" t="s">
        <v>4</v>
      </c>
      <c r="G183" s="11" t="s">
        <v>4</v>
      </c>
      <c r="H183" s="6" t="s">
        <v>229</v>
      </c>
      <c r="I183" s="12" t="s">
        <v>227</v>
      </c>
      <c r="J183" s="13" t="s">
        <v>320</v>
      </c>
      <c r="K183" s="14">
        <v>0.375</v>
      </c>
      <c r="L183" s="14">
        <v>0.58333333333333337</v>
      </c>
      <c r="M183" s="23" t="s">
        <v>351</v>
      </c>
      <c r="N183" s="15" t="s">
        <v>366</v>
      </c>
      <c r="O183" s="16" t="s">
        <v>351</v>
      </c>
    </row>
    <row r="184" spans="1:16" s="1" customFormat="1" ht="33.75" x14ac:dyDescent="0.25">
      <c r="B184" s="23">
        <v>178</v>
      </c>
      <c r="C184" s="10" t="s">
        <v>193</v>
      </c>
      <c r="D184" s="11" t="s">
        <v>21</v>
      </c>
      <c r="E184" s="11" t="s">
        <v>78</v>
      </c>
      <c r="F184" s="11" t="s">
        <v>72</v>
      </c>
      <c r="G184" s="11" t="s">
        <v>21</v>
      </c>
      <c r="H184" s="6" t="s">
        <v>220</v>
      </c>
      <c r="I184" s="12" t="s">
        <v>221</v>
      </c>
      <c r="J184" s="13" t="s">
        <v>320</v>
      </c>
      <c r="K184" s="14">
        <v>0.375</v>
      </c>
      <c r="L184" s="14">
        <v>0.58333333333333337</v>
      </c>
      <c r="M184" s="23" t="s">
        <v>99</v>
      </c>
      <c r="N184" s="15" t="s">
        <v>344</v>
      </c>
      <c r="O184" s="16"/>
    </row>
    <row r="185" spans="1:16" s="1" customFormat="1" ht="30" x14ac:dyDescent="0.25">
      <c r="A185" s="28"/>
      <c r="B185" s="23">
        <v>179</v>
      </c>
      <c r="C185" s="17" t="s">
        <v>193</v>
      </c>
      <c r="D185" s="18" t="s">
        <v>21</v>
      </c>
      <c r="E185" s="18" t="s">
        <v>21</v>
      </c>
      <c r="F185" s="18" t="s">
        <v>19</v>
      </c>
      <c r="G185" s="18" t="s">
        <v>21</v>
      </c>
      <c r="H185" s="19" t="s">
        <v>119</v>
      </c>
      <c r="I185" s="12" t="s">
        <v>32</v>
      </c>
      <c r="J185" s="20" t="s">
        <v>320</v>
      </c>
      <c r="K185" s="14">
        <v>0.375</v>
      </c>
      <c r="L185" s="14">
        <v>0.58333333333333337</v>
      </c>
      <c r="M185" s="23" t="s">
        <v>99</v>
      </c>
      <c r="N185" s="21" t="s">
        <v>262</v>
      </c>
      <c r="O185" s="23"/>
      <c r="P185" s="28"/>
    </row>
    <row r="186" spans="1:16" s="1" customFormat="1" ht="33.75" x14ac:dyDescent="0.25">
      <c r="B186" s="23">
        <v>180</v>
      </c>
      <c r="C186" s="10" t="s">
        <v>193</v>
      </c>
      <c r="D186" s="11" t="s">
        <v>21</v>
      </c>
      <c r="E186" s="11" t="s">
        <v>3</v>
      </c>
      <c r="F186" s="11" t="s">
        <v>75</v>
      </c>
      <c r="G186" s="11" t="s">
        <v>3</v>
      </c>
      <c r="H186" s="6" t="s">
        <v>172</v>
      </c>
      <c r="I186" s="12" t="s">
        <v>168</v>
      </c>
      <c r="J186" s="13" t="s">
        <v>320</v>
      </c>
      <c r="K186" s="14">
        <v>0.375</v>
      </c>
      <c r="L186" s="14">
        <v>0.58333333333333337</v>
      </c>
      <c r="M186" s="23" t="s">
        <v>351</v>
      </c>
      <c r="N186" s="15" t="s">
        <v>362</v>
      </c>
      <c r="O186" s="16" t="s">
        <v>351</v>
      </c>
    </row>
    <row r="187" spans="1:16" s="1" customFormat="1" ht="45" x14ac:dyDescent="0.25">
      <c r="A187" s="28"/>
      <c r="B187" s="23">
        <v>181</v>
      </c>
      <c r="C187" s="17" t="s">
        <v>193</v>
      </c>
      <c r="D187" s="18" t="s">
        <v>21</v>
      </c>
      <c r="E187" s="18" t="s">
        <v>20</v>
      </c>
      <c r="F187" s="18" t="s">
        <v>7</v>
      </c>
      <c r="G187" s="18" t="s">
        <v>7</v>
      </c>
      <c r="H187" s="19" t="s">
        <v>181</v>
      </c>
      <c r="I187" s="12" t="s">
        <v>183</v>
      </c>
      <c r="J187" s="20" t="s">
        <v>321</v>
      </c>
      <c r="K187" s="14">
        <v>0.375</v>
      </c>
      <c r="L187" s="14">
        <v>0.58333333333333337</v>
      </c>
      <c r="M187" s="23" t="s">
        <v>99</v>
      </c>
      <c r="N187" s="21" t="s">
        <v>324</v>
      </c>
      <c r="O187" s="23" t="s">
        <v>312</v>
      </c>
      <c r="P187" s="28"/>
    </row>
    <row r="188" spans="1:16" s="1" customFormat="1" ht="33.75" x14ac:dyDescent="0.25">
      <c r="B188" s="23">
        <v>182</v>
      </c>
      <c r="C188" s="10" t="s">
        <v>193</v>
      </c>
      <c r="D188" s="11" t="s">
        <v>21</v>
      </c>
      <c r="E188" s="11" t="s">
        <v>78</v>
      </c>
      <c r="F188" s="11" t="s">
        <v>27</v>
      </c>
      <c r="G188" s="11" t="s">
        <v>330</v>
      </c>
      <c r="H188" s="6" t="s">
        <v>280</v>
      </c>
      <c r="I188" s="12" t="s">
        <v>9</v>
      </c>
      <c r="J188" s="13" t="s">
        <v>321</v>
      </c>
      <c r="K188" s="14">
        <v>0.375</v>
      </c>
      <c r="L188" s="14">
        <v>0.58333333333333337</v>
      </c>
      <c r="M188" s="23" t="s">
        <v>99</v>
      </c>
      <c r="N188" s="15" t="s">
        <v>331</v>
      </c>
      <c r="O188" s="16"/>
    </row>
    <row r="189" spans="1:16" s="1" customFormat="1" ht="30" x14ac:dyDescent="0.25">
      <c r="A189" s="28"/>
      <c r="B189" s="23">
        <v>183</v>
      </c>
      <c r="C189" s="17" t="s">
        <v>193</v>
      </c>
      <c r="D189" s="18" t="s">
        <v>21</v>
      </c>
      <c r="E189" s="18" t="s">
        <v>21</v>
      </c>
      <c r="F189" s="18" t="s">
        <v>73</v>
      </c>
      <c r="G189" s="18" t="s">
        <v>21</v>
      </c>
      <c r="H189" s="19" t="s">
        <v>300</v>
      </c>
      <c r="I189" s="12" t="s">
        <v>42</v>
      </c>
      <c r="J189" s="20" t="s">
        <v>321</v>
      </c>
      <c r="K189" s="14">
        <v>0.375</v>
      </c>
      <c r="L189" s="14">
        <v>0.58333333333333337</v>
      </c>
      <c r="M189" s="23" t="s">
        <v>99</v>
      </c>
      <c r="N189" s="21" t="s">
        <v>267</v>
      </c>
      <c r="O189" s="23"/>
      <c r="P189" s="28"/>
    </row>
    <row r="190" spans="1:16" s="1" customFormat="1" ht="30" x14ac:dyDescent="0.25">
      <c r="B190" s="23">
        <v>184</v>
      </c>
      <c r="C190" s="10" t="s">
        <v>193</v>
      </c>
      <c r="D190" s="11" t="s">
        <v>21</v>
      </c>
      <c r="E190" s="11" t="s">
        <v>20</v>
      </c>
      <c r="F190" s="11" t="s">
        <v>8</v>
      </c>
      <c r="G190" s="26" t="s">
        <v>8</v>
      </c>
      <c r="H190" s="6" t="s">
        <v>139</v>
      </c>
      <c r="I190" s="12" t="s">
        <v>40</v>
      </c>
      <c r="J190" s="13" t="s">
        <v>321</v>
      </c>
      <c r="K190" s="14">
        <v>0.375</v>
      </c>
      <c r="L190" s="14">
        <v>0.58333333333333337</v>
      </c>
      <c r="M190" s="23" t="s">
        <v>99</v>
      </c>
      <c r="N190" s="15" t="s">
        <v>296</v>
      </c>
      <c r="O190" s="16"/>
    </row>
    <row r="191" spans="1:16" s="1" customFormat="1" ht="30" x14ac:dyDescent="0.25">
      <c r="B191" s="23">
        <v>185</v>
      </c>
      <c r="C191" s="10" t="s">
        <v>193</v>
      </c>
      <c r="D191" s="11" t="s">
        <v>21</v>
      </c>
      <c r="E191" s="11" t="s">
        <v>3</v>
      </c>
      <c r="F191" s="11" t="s">
        <v>5</v>
      </c>
      <c r="G191" s="11" t="s">
        <v>5</v>
      </c>
      <c r="H191" s="6" t="s">
        <v>236</v>
      </c>
      <c r="I191" s="12" t="s">
        <v>222</v>
      </c>
      <c r="J191" s="13" t="s">
        <v>321</v>
      </c>
      <c r="K191" s="14">
        <v>0.375</v>
      </c>
      <c r="L191" s="14">
        <v>0.58333333333333337</v>
      </c>
      <c r="M191" s="23" t="s">
        <v>99</v>
      </c>
      <c r="N191" s="15" t="s">
        <v>383</v>
      </c>
      <c r="O191" s="16"/>
    </row>
    <row r="192" spans="1:16" s="1" customFormat="1" ht="45" x14ac:dyDescent="0.25">
      <c r="A192" s="28"/>
      <c r="B192" s="23">
        <v>186</v>
      </c>
      <c r="C192" s="10" t="s">
        <v>193</v>
      </c>
      <c r="D192" s="11" t="s">
        <v>21</v>
      </c>
      <c r="E192" s="11" t="s">
        <v>20</v>
      </c>
      <c r="F192" s="11" t="s">
        <v>7</v>
      </c>
      <c r="G192" s="11" t="s">
        <v>7</v>
      </c>
      <c r="H192" s="6" t="s">
        <v>325</v>
      </c>
      <c r="I192" s="12">
        <v>58204</v>
      </c>
      <c r="J192" s="13" t="s">
        <v>321</v>
      </c>
      <c r="K192" s="14">
        <v>0.375</v>
      </c>
      <c r="L192" s="14">
        <v>0.58333333333333337</v>
      </c>
      <c r="M192" s="23" t="s">
        <v>99</v>
      </c>
      <c r="N192" s="15" t="s">
        <v>326</v>
      </c>
      <c r="O192" s="16" t="s">
        <v>312</v>
      </c>
      <c r="P192" s="28"/>
    </row>
    <row r="193" spans="1:16" s="1" customFormat="1" ht="36" customHeight="1" x14ac:dyDescent="0.25">
      <c r="A193" s="28"/>
      <c r="B193" s="23">
        <v>187</v>
      </c>
      <c r="C193" s="10" t="s">
        <v>193</v>
      </c>
      <c r="D193" s="11" t="s">
        <v>21</v>
      </c>
      <c r="E193" s="11" t="s">
        <v>78</v>
      </c>
      <c r="F193" s="11" t="s">
        <v>72</v>
      </c>
      <c r="G193" s="11" t="s">
        <v>21</v>
      </c>
      <c r="H193" s="6" t="s">
        <v>158</v>
      </c>
      <c r="I193" s="12" t="s">
        <v>159</v>
      </c>
      <c r="J193" s="13" t="s">
        <v>321</v>
      </c>
      <c r="K193" s="14">
        <v>0.375</v>
      </c>
      <c r="L193" s="14">
        <v>0.58333333333333337</v>
      </c>
      <c r="M193" s="23" t="s">
        <v>99</v>
      </c>
      <c r="N193" s="15" t="s">
        <v>342</v>
      </c>
      <c r="O193" s="16"/>
      <c r="P193" s="28"/>
    </row>
    <row r="194" spans="1:16" s="1" customFormat="1" ht="36" customHeight="1" x14ac:dyDescent="0.25">
      <c r="B194" s="23">
        <v>188</v>
      </c>
      <c r="C194" s="10" t="s">
        <v>193</v>
      </c>
      <c r="D194" s="11" t="s">
        <v>21</v>
      </c>
      <c r="E194" s="11" t="s">
        <v>20</v>
      </c>
      <c r="F194" s="11" t="s">
        <v>226</v>
      </c>
      <c r="G194" s="11" t="s">
        <v>8</v>
      </c>
      <c r="H194" s="6" t="s">
        <v>175</v>
      </c>
      <c r="I194" s="12" t="s">
        <v>174</v>
      </c>
      <c r="J194" s="13" t="s">
        <v>321</v>
      </c>
      <c r="K194" s="14">
        <v>0.375</v>
      </c>
      <c r="L194" s="14">
        <v>0.58333333333333337</v>
      </c>
      <c r="M194" s="23" t="s">
        <v>99</v>
      </c>
      <c r="N194" s="15" t="s">
        <v>257</v>
      </c>
      <c r="O194" s="16"/>
    </row>
    <row r="195" spans="1:16" s="1" customFormat="1" ht="36" customHeight="1" x14ac:dyDescent="0.25">
      <c r="A195" s="28"/>
      <c r="B195" s="23">
        <v>189</v>
      </c>
      <c r="C195" s="10" t="s">
        <v>193</v>
      </c>
      <c r="D195" s="11" t="s">
        <v>21</v>
      </c>
      <c r="E195" s="11" t="s">
        <v>20</v>
      </c>
      <c r="F195" s="11" t="s">
        <v>76</v>
      </c>
      <c r="G195" s="11" t="s">
        <v>7</v>
      </c>
      <c r="H195" s="6" t="s">
        <v>146</v>
      </c>
      <c r="I195" s="12" t="s">
        <v>80</v>
      </c>
      <c r="J195" s="13" t="s">
        <v>321</v>
      </c>
      <c r="K195" s="14">
        <v>0.375</v>
      </c>
      <c r="L195" s="14">
        <v>0.58333333333333337</v>
      </c>
      <c r="M195" s="23" t="s">
        <v>99</v>
      </c>
      <c r="N195" s="15" t="s">
        <v>248</v>
      </c>
      <c r="O195" s="16" t="s">
        <v>312</v>
      </c>
      <c r="P195" s="28"/>
    </row>
    <row r="196" spans="1:16" s="1" customFormat="1" ht="30" x14ac:dyDescent="0.25">
      <c r="B196" s="23">
        <v>190</v>
      </c>
      <c r="C196" s="10" t="s">
        <v>193</v>
      </c>
      <c r="D196" s="11" t="s">
        <v>21</v>
      </c>
      <c r="E196" s="11" t="s">
        <v>3</v>
      </c>
      <c r="F196" s="11" t="s">
        <v>75</v>
      </c>
      <c r="G196" s="11" t="s">
        <v>3</v>
      </c>
      <c r="H196" s="6" t="s">
        <v>131</v>
      </c>
      <c r="I196" s="12" t="s">
        <v>84</v>
      </c>
      <c r="J196" s="13" t="s">
        <v>321</v>
      </c>
      <c r="K196" s="14">
        <v>0.375</v>
      </c>
      <c r="L196" s="14">
        <v>0.58333333333333337</v>
      </c>
      <c r="M196" s="23" t="s">
        <v>351</v>
      </c>
      <c r="N196" s="15" t="s">
        <v>373</v>
      </c>
      <c r="O196" s="16" t="s">
        <v>351</v>
      </c>
    </row>
    <row r="197" spans="1:16" s="1" customFormat="1" ht="33.75" x14ac:dyDescent="0.25">
      <c r="A197" s="28"/>
      <c r="B197" s="23">
        <v>191</v>
      </c>
      <c r="C197" s="17" t="s">
        <v>193</v>
      </c>
      <c r="D197" s="18" t="s">
        <v>21</v>
      </c>
      <c r="E197" s="18" t="s">
        <v>78</v>
      </c>
      <c r="F197" s="18" t="s">
        <v>78</v>
      </c>
      <c r="G197" s="18" t="s">
        <v>327</v>
      </c>
      <c r="H197" s="19" t="s">
        <v>127</v>
      </c>
      <c r="I197" s="12" t="s">
        <v>51</v>
      </c>
      <c r="J197" s="20" t="s">
        <v>321</v>
      </c>
      <c r="K197" s="14">
        <v>0.375</v>
      </c>
      <c r="L197" s="14">
        <v>0.58333333333333337</v>
      </c>
      <c r="M197" s="23" t="s">
        <v>99</v>
      </c>
      <c r="N197" s="21" t="s">
        <v>328</v>
      </c>
      <c r="O197" s="23"/>
      <c r="P197" s="28"/>
    </row>
    <row r="198" spans="1:16" s="1" customFormat="1" ht="30" x14ac:dyDescent="0.25">
      <c r="B198" s="23">
        <v>192</v>
      </c>
      <c r="C198" s="10" t="s">
        <v>193</v>
      </c>
      <c r="D198" s="11" t="s">
        <v>21</v>
      </c>
      <c r="E198" s="11" t="s">
        <v>3</v>
      </c>
      <c r="F198" s="11" t="s">
        <v>4</v>
      </c>
      <c r="G198" s="11" t="s">
        <v>4</v>
      </c>
      <c r="H198" s="6" t="s">
        <v>116</v>
      </c>
      <c r="I198" s="12" t="s">
        <v>25</v>
      </c>
      <c r="J198" s="13" t="s">
        <v>321</v>
      </c>
      <c r="K198" s="14">
        <v>0.375</v>
      </c>
      <c r="L198" s="14">
        <v>0.58333333333333337</v>
      </c>
      <c r="M198" s="23" t="s">
        <v>351</v>
      </c>
      <c r="N198" s="15" t="s">
        <v>374</v>
      </c>
      <c r="O198" s="16" t="s">
        <v>351</v>
      </c>
    </row>
    <row r="199" spans="1:16" s="1" customFormat="1" ht="30" x14ac:dyDescent="0.25">
      <c r="A199" s="28"/>
      <c r="B199" s="23">
        <v>193</v>
      </c>
      <c r="C199" s="17" t="s">
        <v>193</v>
      </c>
      <c r="D199" s="18" t="s">
        <v>21</v>
      </c>
      <c r="E199" s="18" t="s">
        <v>21</v>
      </c>
      <c r="F199" s="18" t="s">
        <v>19</v>
      </c>
      <c r="G199" s="18" t="s">
        <v>21</v>
      </c>
      <c r="H199" s="19" t="s">
        <v>194</v>
      </c>
      <c r="I199" s="12" t="s">
        <v>195</v>
      </c>
      <c r="J199" s="20" t="s">
        <v>321</v>
      </c>
      <c r="K199" s="14">
        <v>0.375</v>
      </c>
      <c r="L199" s="14">
        <v>0.58333333333333337</v>
      </c>
      <c r="M199" s="23" t="s">
        <v>99</v>
      </c>
      <c r="N199" s="21" t="s">
        <v>269</v>
      </c>
      <c r="O199" s="23"/>
      <c r="P199" s="28"/>
    </row>
    <row r="200" spans="1:16" s="1" customFormat="1" ht="45" x14ac:dyDescent="0.25">
      <c r="A200" s="28"/>
      <c r="B200" s="23">
        <v>194</v>
      </c>
      <c r="C200" s="10" t="s">
        <v>193</v>
      </c>
      <c r="D200" s="11" t="s">
        <v>21</v>
      </c>
      <c r="E200" s="11" t="s">
        <v>20</v>
      </c>
      <c r="F200" s="11" t="s">
        <v>7</v>
      </c>
      <c r="G200" s="11" t="s">
        <v>7</v>
      </c>
      <c r="H200" s="6" t="s">
        <v>208</v>
      </c>
      <c r="I200" s="12" t="s">
        <v>39</v>
      </c>
      <c r="J200" s="13" t="s">
        <v>321</v>
      </c>
      <c r="K200" s="14">
        <v>0.375</v>
      </c>
      <c r="L200" s="14">
        <v>0.58333333333333337</v>
      </c>
      <c r="M200" s="23" t="s">
        <v>99</v>
      </c>
      <c r="N200" s="15" t="s">
        <v>252</v>
      </c>
      <c r="O200" s="16" t="s">
        <v>312</v>
      </c>
      <c r="P200" s="28"/>
    </row>
    <row r="201" spans="1:16" s="1" customFormat="1" ht="30" x14ac:dyDescent="0.25">
      <c r="B201" s="23">
        <v>195</v>
      </c>
      <c r="C201" s="10" t="s">
        <v>193</v>
      </c>
      <c r="D201" s="11" t="s">
        <v>21</v>
      </c>
      <c r="E201" s="11" t="s">
        <v>78</v>
      </c>
      <c r="F201" s="11" t="s">
        <v>59</v>
      </c>
      <c r="G201" s="11" t="s">
        <v>327</v>
      </c>
      <c r="H201" s="6" t="s">
        <v>148</v>
      </c>
      <c r="I201" s="12" t="s">
        <v>58</v>
      </c>
      <c r="J201" s="13" t="s">
        <v>321</v>
      </c>
      <c r="K201" s="14">
        <v>0.375</v>
      </c>
      <c r="L201" s="14">
        <v>0.58333333333333337</v>
      </c>
      <c r="M201" s="23" t="s">
        <v>99</v>
      </c>
      <c r="N201" s="15" t="s">
        <v>345</v>
      </c>
      <c r="O201" s="16"/>
    </row>
    <row r="202" spans="1:16" s="1" customFormat="1" ht="30" x14ac:dyDescent="0.25">
      <c r="A202" s="28"/>
      <c r="B202" s="23">
        <v>196</v>
      </c>
      <c r="C202" s="17" t="s">
        <v>193</v>
      </c>
      <c r="D202" s="18" t="s">
        <v>21</v>
      </c>
      <c r="E202" s="18" t="s">
        <v>21</v>
      </c>
      <c r="F202" s="18" t="s">
        <v>71</v>
      </c>
      <c r="G202" s="18" t="s">
        <v>299</v>
      </c>
      <c r="H202" s="19" t="s">
        <v>106</v>
      </c>
      <c r="I202" s="12" t="s">
        <v>55</v>
      </c>
      <c r="J202" s="20" t="s">
        <v>321</v>
      </c>
      <c r="K202" s="14">
        <v>0.375</v>
      </c>
      <c r="L202" s="14">
        <v>0.58333333333333337</v>
      </c>
      <c r="M202" s="23" t="s">
        <v>99</v>
      </c>
      <c r="N202" s="21" t="s">
        <v>283</v>
      </c>
      <c r="O202" s="23"/>
      <c r="P202" s="28"/>
    </row>
    <row r="203" spans="1:16" s="1" customFormat="1" ht="30" x14ac:dyDescent="0.25">
      <c r="A203" s="28"/>
      <c r="B203" s="23">
        <v>197</v>
      </c>
      <c r="C203" s="17" t="s">
        <v>193</v>
      </c>
      <c r="D203" s="18" t="s">
        <v>21</v>
      </c>
      <c r="E203" s="18" t="s">
        <v>21</v>
      </c>
      <c r="F203" s="18" t="s">
        <v>205</v>
      </c>
      <c r="G203" s="18" t="s">
        <v>21</v>
      </c>
      <c r="H203" s="19" t="s">
        <v>153</v>
      </c>
      <c r="I203" s="12" t="s">
        <v>33</v>
      </c>
      <c r="J203" s="20" t="s">
        <v>321</v>
      </c>
      <c r="K203" s="14">
        <v>0.375</v>
      </c>
      <c r="L203" s="14">
        <v>0.58333333333333337</v>
      </c>
      <c r="M203" s="23" t="s">
        <v>99</v>
      </c>
      <c r="N203" s="21" t="s">
        <v>272</v>
      </c>
      <c r="O203" s="23"/>
      <c r="P203" s="28"/>
    </row>
    <row r="204" spans="1:16" s="1" customFormat="1" ht="33.75" x14ac:dyDescent="0.25">
      <c r="A204" s="28"/>
      <c r="B204" s="23">
        <v>198</v>
      </c>
      <c r="C204" s="17" t="s">
        <v>193</v>
      </c>
      <c r="D204" s="18" t="s">
        <v>21</v>
      </c>
      <c r="E204" s="18" t="s">
        <v>21</v>
      </c>
      <c r="F204" s="18" t="s">
        <v>6</v>
      </c>
      <c r="G204" s="18" t="s">
        <v>6</v>
      </c>
      <c r="H204" s="19" t="s">
        <v>104</v>
      </c>
      <c r="I204" s="12" t="s">
        <v>14</v>
      </c>
      <c r="J204" s="20" t="s">
        <v>321</v>
      </c>
      <c r="K204" s="14">
        <v>0.375</v>
      </c>
      <c r="L204" s="14">
        <v>0.58333333333333337</v>
      </c>
      <c r="M204" s="23" t="s">
        <v>99</v>
      </c>
      <c r="N204" s="21" t="s">
        <v>282</v>
      </c>
      <c r="O204" s="23"/>
      <c r="P204" s="28"/>
    </row>
    <row r="205" spans="1:16" s="1" customFormat="1" ht="33.75" x14ac:dyDescent="0.25">
      <c r="B205" s="23">
        <v>199</v>
      </c>
      <c r="C205" s="10" t="s">
        <v>193</v>
      </c>
      <c r="D205" s="11" t="s">
        <v>21</v>
      </c>
      <c r="E205" s="11" t="s">
        <v>20</v>
      </c>
      <c r="F205" s="11" t="s">
        <v>20</v>
      </c>
      <c r="G205" s="11" t="s">
        <v>244</v>
      </c>
      <c r="H205" s="6" t="s">
        <v>128</v>
      </c>
      <c r="I205" s="12" t="s">
        <v>15</v>
      </c>
      <c r="J205" s="13" t="s">
        <v>321</v>
      </c>
      <c r="K205" s="14">
        <v>0.375</v>
      </c>
      <c r="L205" s="14">
        <v>0.58333333333333337</v>
      </c>
      <c r="M205" s="23" t="s">
        <v>99</v>
      </c>
      <c r="N205" s="15" t="s">
        <v>247</v>
      </c>
      <c r="O205" s="16"/>
    </row>
    <row r="206" spans="1:16" s="1" customFormat="1" ht="32.85" customHeight="1" x14ac:dyDescent="0.25">
      <c r="B206" s="23">
        <v>200</v>
      </c>
      <c r="C206" s="10" t="s">
        <v>193</v>
      </c>
      <c r="D206" s="11" t="s">
        <v>21</v>
      </c>
      <c r="E206" s="11" t="s">
        <v>3</v>
      </c>
      <c r="F206" s="11" t="s">
        <v>5</v>
      </c>
      <c r="G206" s="11" t="s">
        <v>5</v>
      </c>
      <c r="H206" s="6" t="s">
        <v>144</v>
      </c>
      <c r="I206" s="12" t="s">
        <v>93</v>
      </c>
      <c r="J206" s="13" t="s">
        <v>321</v>
      </c>
      <c r="K206" s="14">
        <v>0.375</v>
      </c>
      <c r="L206" s="14">
        <v>0.58333333333333337</v>
      </c>
      <c r="M206" s="23" t="s">
        <v>351</v>
      </c>
      <c r="N206" s="15" t="s">
        <v>382</v>
      </c>
      <c r="O206" s="16" t="s">
        <v>351</v>
      </c>
    </row>
    <row r="207" spans="1:16" s="1" customFormat="1" ht="45" x14ac:dyDescent="0.25">
      <c r="A207" s="28"/>
      <c r="B207" s="23">
        <v>201</v>
      </c>
      <c r="C207" s="10" t="s">
        <v>193</v>
      </c>
      <c r="D207" s="11" t="s">
        <v>21</v>
      </c>
      <c r="E207" s="11" t="s">
        <v>20</v>
      </c>
      <c r="F207" s="11" t="s">
        <v>76</v>
      </c>
      <c r="G207" s="11" t="s">
        <v>7</v>
      </c>
      <c r="H207" s="6" t="s">
        <v>129</v>
      </c>
      <c r="I207" s="12" t="s">
        <v>29</v>
      </c>
      <c r="J207" s="13" t="s">
        <v>321</v>
      </c>
      <c r="K207" s="14">
        <v>0.375</v>
      </c>
      <c r="L207" s="14">
        <v>0.58333333333333337</v>
      </c>
      <c r="M207" s="23" t="s">
        <v>99</v>
      </c>
      <c r="N207" s="15" t="s">
        <v>249</v>
      </c>
      <c r="O207" s="16" t="s">
        <v>312</v>
      </c>
      <c r="P207" s="28"/>
    </row>
    <row r="208" spans="1:16" s="1" customFormat="1" ht="45" x14ac:dyDescent="0.25">
      <c r="B208" s="23">
        <v>202</v>
      </c>
      <c r="C208" s="10" t="s">
        <v>193</v>
      </c>
      <c r="D208" s="11" t="s">
        <v>21</v>
      </c>
      <c r="E208" s="11" t="s">
        <v>20</v>
      </c>
      <c r="F208" s="11" t="s">
        <v>7</v>
      </c>
      <c r="G208" s="11" t="s">
        <v>7</v>
      </c>
      <c r="H208" s="6" t="s">
        <v>140</v>
      </c>
      <c r="I208" s="12" t="s">
        <v>16</v>
      </c>
      <c r="J208" s="13" t="s">
        <v>321</v>
      </c>
      <c r="K208" s="14">
        <v>0.375</v>
      </c>
      <c r="L208" s="14">
        <v>0.58333333333333337</v>
      </c>
      <c r="M208" s="23" t="s">
        <v>99</v>
      </c>
      <c r="N208" s="15" t="s">
        <v>251</v>
      </c>
      <c r="O208" s="16" t="s">
        <v>312</v>
      </c>
    </row>
    <row r="209" spans="1:16" s="1" customFormat="1" ht="30.2" customHeight="1" x14ac:dyDescent="0.25">
      <c r="B209" s="23">
        <v>203</v>
      </c>
      <c r="C209" s="10" t="s">
        <v>193</v>
      </c>
      <c r="D209" s="11" t="s">
        <v>21</v>
      </c>
      <c r="E209" s="11" t="s">
        <v>3</v>
      </c>
      <c r="F209" s="11" t="s">
        <v>4</v>
      </c>
      <c r="G209" s="11" t="s">
        <v>4</v>
      </c>
      <c r="H209" s="6" t="s">
        <v>214</v>
      </c>
      <c r="I209" s="12" t="s">
        <v>215</v>
      </c>
      <c r="J209" s="13" t="s">
        <v>321</v>
      </c>
      <c r="K209" s="14">
        <v>0.375</v>
      </c>
      <c r="L209" s="14">
        <v>0.58333333333333337</v>
      </c>
      <c r="M209" s="16" t="s">
        <v>99</v>
      </c>
      <c r="N209" s="15" t="s">
        <v>375</v>
      </c>
      <c r="O209" s="16"/>
    </row>
    <row r="210" spans="1:16" s="1" customFormat="1" ht="35.450000000000003" customHeight="1" x14ac:dyDescent="0.25">
      <c r="B210" s="23">
        <v>204</v>
      </c>
      <c r="C210" s="10" t="s">
        <v>193</v>
      </c>
      <c r="D210" s="11" t="s">
        <v>21</v>
      </c>
      <c r="E210" s="11" t="s">
        <v>3</v>
      </c>
      <c r="F210" s="11" t="s">
        <v>41</v>
      </c>
      <c r="G210" s="11" t="s">
        <v>3</v>
      </c>
      <c r="H210" s="6" t="s">
        <v>122</v>
      </c>
      <c r="I210" s="12" t="s">
        <v>35</v>
      </c>
      <c r="J210" s="13" t="s">
        <v>321</v>
      </c>
      <c r="K210" s="14">
        <v>0.375</v>
      </c>
      <c r="L210" s="14">
        <v>0.58333333333333337</v>
      </c>
      <c r="M210" s="23" t="s">
        <v>99</v>
      </c>
      <c r="N210" s="15" t="s">
        <v>384</v>
      </c>
      <c r="O210" s="16"/>
    </row>
    <row r="211" spans="1:16" s="1" customFormat="1" ht="30" x14ac:dyDescent="0.25">
      <c r="B211" s="23">
        <v>205</v>
      </c>
      <c r="C211" s="10" t="s">
        <v>193</v>
      </c>
      <c r="D211" s="11" t="s">
        <v>21</v>
      </c>
      <c r="E211" s="11" t="s">
        <v>3</v>
      </c>
      <c r="F211" s="11" t="s">
        <v>75</v>
      </c>
      <c r="G211" s="11" t="s">
        <v>3</v>
      </c>
      <c r="H211" s="6" t="s">
        <v>169</v>
      </c>
      <c r="I211" s="12" t="s">
        <v>165</v>
      </c>
      <c r="J211" s="13" t="s">
        <v>321</v>
      </c>
      <c r="K211" s="14">
        <v>0.375</v>
      </c>
      <c r="L211" s="14">
        <v>0.58333333333333337</v>
      </c>
      <c r="M211" s="23" t="s">
        <v>99</v>
      </c>
      <c r="N211" s="15" t="s">
        <v>372</v>
      </c>
      <c r="O211" s="16"/>
    </row>
    <row r="212" spans="1:16" s="1" customFormat="1" ht="30" x14ac:dyDescent="0.25">
      <c r="A212" s="28"/>
      <c r="B212" s="23">
        <v>206</v>
      </c>
      <c r="C212" s="17" t="s">
        <v>193</v>
      </c>
      <c r="D212" s="18" t="s">
        <v>21</v>
      </c>
      <c r="E212" s="18" t="s">
        <v>21</v>
      </c>
      <c r="F212" s="18" t="s">
        <v>74</v>
      </c>
      <c r="G212" s="18" t="s">
        <v>21</v>
      </c>
      <c r="H212" s="19" t="s">
        <v>216</v>
      </c>
      <c r="I212" s="12" t="s">
        <v>217</v>
      </c>
      <c r="J212" s="20" t="s">
        <v>321</v>
      </c>
      <c r="K212" s="14">
        <v>0.375</v>
      </c>
      <c r="L212" s="14">
        <v>0.58333333333333337</v>
      </c>
      <c r="M212" s="23" t="s">
        <v>99</v>
      </c>
      <c r="N212" s="21" t="s">
        <v>278</v>
      </c>
      <c r="O212" s="23"/>
      <c r="P212" s="28"/>
    </row>
    <row r="213" spans="1:16" s="1" customFormat="1" ht="31.5" customHeight="1" x14ac:dyDescent="0.25">
      <c r="B213" s="23">
        <v>207</v>
      </c>
      <c r="C213" s="10" t="s">
        <v>193</v>
      </c>
      <c r="D213" s="11" t="s">
        <v>21</v>
      </c>
      <c r="E213" s="11" t="s">
        <v>20</v>
      </c>
      <c r="F213" s="11" t="s">
        <v>77</v>
      </c>
      <c r="G213" s="11" t="s">
        <v>244</v>
      </c>
      <c r="H213" s="6" t="s">
        <v>207</v>
      </c>
      <c r="I213" s="12" t="s">
        <v>28</v>
      </c>
      <c r="J213" s="13" t="s">
        <v>321</v>
      </c>
      <c r="K213" s="14">
        <v>0.375</v>
      </c>
      <c r="L213" s="14">
        <v>0.58333333333333337</v>
      </c>
      <c r="M213" s="23" t="s">
        <v>99</v>
      </c>
      <c r="N213" s="15" t="s">
        <v>256</v>
      </c>
      <c r="O213" s="16"/>
    </row>
    <row r="214" spans="1:16" s="1" customFormat="1" ht="30" x14ac:dyDescent="0.25">
      <c r="A214" s="28"/>
      <c r="B214" s="23">
        <v>208</v>
      </c>
      <c r="C214" s="17" t="s">
        <v>193</v>
      </c>
      <c r="D214" s="18" t="s">
        <v>21</v>
      </c>
      <c r="E214" s="18" t="s">
        <v>3</v>
      </c>
      <c r="F214" s="18" t="s">
        <v>75</v>
      </c>
      <c r="G214" s="18" t="s">
        <v>3</v>
      </c>
      <c r="H214" s="19" t="s">
        <v>242</v>
      </c>
      <c r="I214" s="12" t="s">
        <v>166</v>
      </c>
      <c r="J214" s="20" t="s">
        <v>322</v>
      </c>
      <c r="K214" s="14">
        <v>0.375</v>
      </c>
      <c r="L214" s="14">
        <v>0.58333333333333337</v>
      </c>
      <c r="M214" s="23" t="s">
        <v>99</v>
      </c>
      <c r="N214" s="21" t="s">
        <v>352</v>
      </c>
      <c r="O214" s="23"/>
      <c r="P214" s="28"/>
    </row>
    <row r="215" spans="1:16" s="1" customFormat="1" ht="30" x14ac:dyDescent="0.25">
      <c r="A215" s="28"/>
      <c r="B215" s="23">
        <v>209</v>
      </c>
      <c r="C215" s="17" t="s">
        <v>193</v>
      </c>
      <c r="D215" s="18" t="s">
        <v>21</v>
      </c>
      <c r="E215" s="18" t="s">
        <v>21</v>
      </c>
      <c r="F215" s="18" t="s">
        <v>6</v>
      </c>
      <c r="G215" s="18" t="s">
        <v>6</v>
      </c>
      <c r="H215" s="19" t="s">
        <v>118</v>
      </c>
      <c r="I215" s="12" t="s">
        <v>91</v>
      </c>
      <c r="J215" s="20" t="s">
        <v>322</v>
      </c>
      <c r="K215" s="14">
        <v>0.375</v>
      </c>
      <c r="L215" s="14">
        <v>0.58333333333333337</v>
      </c>
      <c r="M215" s="23" t="s">
        <v>99</v>
      </c>
      <c r="N215" s="21" t="s">
        <v>286</v>
      </c>
      <c r="O215" s="23"/>
      <c r="P215" s="28"/>
    </row>
    <row r="216" spans="1:16" s="1" customFormat="1" ht="30" x14ac:dyDescent="0.25">
      <c r="A216" s="28"/>
      <c r="B216" s="23">
        <v>210</v>
      </c>
      <c r="C216" s="17" t="s">
        <v>193</v>
      </c>
      <c r="D216" s="18" t="s">
        <v>21</v>
      </c>
      <c r="E216" s="18" t="s">
        <v>78</v>
      </c>
      <c r="F216" s="18" t="s">
        <v>72</v>
      </c>
      <c r="G216" s="18" t="s">
        <v>21</v>
      </c>
      <c r="H216" s="19" t="s">
        <v>154</v>
      </c>
      <c r="I216" s="12" t="s">
        <v>57</v>
      </c>
      <c r="J216" s="20" t="s">
        <v>322</v>
      </c>
      <c r="K216" s="14">
        <v>0.375</v>
      </c>
      <c r="L216" s="14">
        <v>0.58333333333333337</v>
      </c>
      <c r="M216" s="23" t="s">
        <v>99</v>
      </c>
      <c r="N216" s="21" t="s">
        <v>336</v>
      </c>
      <c r="O216" s="23"/>
      <c r="P216" s="28"/>
    </row>
    <row r="217" spans="1:16" s="1" customFormat="1" ht="30" x14ac:dyDescent="0.25">
      <c r="B217" s="23">
        <v>211</v>
      </c>
      <c r="C217" s="10" t="s">
        <v>193</v>
      </c>
      <c r="D217" s="11" t="s">
        <v>21</v>
      </c>
      <c r="E217" s="11" t="s">
        <v>21</v>
      </c>
      <c r="F217" s="11" t="s">
        <v>74</v>
      </c>
      <c r="G217" s="11" t="s">
        <v>21</v>
      </c>
      <c r="H217" s="6" t="s">
        <v>149</v>
      </c>
      <c r="I217" s="12" t="s">
        <v>43</v>
      </c>
      <c r="J217" s="13" t="s">
        <v>322</v>
      </c>
      <c r="K217" s="14">
        <v>0.375</v>
      </c>
      <c r="L217" s="14">
        <v>0.58333333333333337</v>
      </c>
      <c r="M217" s="23" t="s">
        <v>99</v>
      </c>
      <c r="N217" s="15" t="s">
        <v>271</v>
      </c>
      <c r="O217" s="16"/>
    </row>
    <row r="218" spans="1:16" s="1" customFormat="1" ht="33.75" x14ac:dyDescent="0.25">
      <c r="B218" s="23">
        <v>212</v>
      </c>
      <c r="C218" s="10" t="s">
        <v>193</v>
      </c>
      <c r="D218" s="11" t="s">
        <v>21</v>
      </c>
      <c r="E218" s="11" t="s">
        <v>3</v>
      </c>
      <c r="F218" s="11" t="s">
        <v>75</v>
      </c>
      <c r="G218" s="11" t="s">
        <v>3</v>
      </c>
      <c r="H218" s="6" t="s">
        <v>123</v>
      </c>
      <c r="I218" s="12" t="s">
        <v>45</v>
      </c>
      <c r="J218" s="13" t="s">
        <v>322</v>
      </c>
      <c r="K218" s="14">
        <v>0.375</v>
      </c>
      <c r="L218" s="14">
        <v>0.58333333333333337</v>
      </c>
      <c r="M218" s="23" t="s">
        <v>351</v>
      </c>
      <c r="N218" s="15" t="s">
        <v>350</v>
      </c>
      <c r="O218" s="16" t="s">
        <v>351</v>
      </c>
    </row>
    <row r="219" spans="1:16" s="1" customFormat="1" ht="30" x14ac:dyDescent="0.25">
      <c r="B219" s="23">
        <v>213</v>
      </c>
      <c r="C219" s="10" t="s">
        <v>193</v>
      </c>
      <c r="D219" s="11" t="s">
        <v>21</v>
      </c>
      <c r="E219" s="11" t="s">
        <v>20</v>
      </c>
      <c r="F219" s="11" t="s">
        <v>8</v>
      </c>
      <c r="G219" s="11" t="s">
        <v>8</v>
      </c>
      <c r="H219" s="6" t="s">
        <v>173</v>
      </c>
      <c r="I219" s="12" t="s">
        <v>176</v>
      </c>
      <c r="J219" s="13" t="s">
        <v>322</v>
      </c>
      <c r="K219" s="14">
        <v>0.375</v>
      </c>
      <c r="L219" s="14">
        <v>0.58333333333333337</v>
      </c>
      <c r="M219" s="23" t="s">
        <v>99</v>
      </c>
      <c r="N219" s="15" t="s">
        <v>295</v>
      </c>
      <c r="O219" s="16"/>
    </row>
    <row r="220" spans="1:16" s="1" customFormat="1" ht="45" x14ac:dyDescent="0.25">
      <c r="A220" s="28"/>
      <c r="B220" s="23">
        <v>214</v>
      </c>
      <c r="C220" s="17" t="s">
        <v>193</v>
      </c>
      <c r="D220" s="18" t="s">
        <v>21</v>
      </c>
      <c r="E220" s="18" t="s">
        <v>78</v>
      </c>
      <c r="F220" s="18" t="s">
        <v>27</v>
      </c>
      <c r="G220" s="18" t="s">
        <v>330</v>
      </c>
      <c r="H220" s="19" t="s">
        <v>108</v>
      </c>
      <c r="I220" s="12" t="s">
        <v>24</v>
      </c>
      <c r="J220" s="20" t="s">
        <v>322</v>
      </c>
      <c r="K220" s="14">
        <v>0.375</v>
      </c>
      <c r="L220" s="14">
        <v>0.58333333333333337</v>
      </c>
      <c r="M220" s="23" t="s">
        <v>99</v>
      </c>
      <c r="N220" s="21" t="s">
        <v>334</v>
      </c>
      <c r="O220" s="23" t="s">
        <v>312</v>
      </c>
      <c r="P220" s="28"/>
    </row>
    <row r="221" spans="1:16" s="1" customFormat="1" ht="45" x14ac:dyDescent="0.25">
      <c r="B221" s="23">
        <v>215</v>
      </c>
      <c r="C221" s="10" t="s">
        <v>193</v>
      </c>
      <c r="D221" s="11" t="s">
        <v>21</v>
      </c>
      <c r="E221" s="11" t="s">
        <v>78</v>
      </c>
      <c r="F221" s="11" t="s">
        <v>27</v>
      </c>
      <c r="G221" s="11" t="s">
        <v>330</v>
      </c>
      <c r="H221" s="6" t="s">
        <v>218</v>
      </c>
      <c r="I221" s="12" t="s">
        <v>219</v>
      </c>
      <c r="J221" s="13" t="s">
        <v>322</v>
      </c>
      <c r="K221" s="14">
        <v>0.375</v>
      </c>
      <c r="L221" s="14">
        <v>0.58333333333333337</v>
      </c>
      <c r="M221" s="23" t="s">
        <v>99</v>
      </c>
      <c r="N221" s="15" t="s">
        <v>341</v>
      </c>
      <c r="O221" s="16" t="s">
        <v>312</v>
      </c>
    </row>
    <row r="222" spans="1:16" s="1" customFormat="1" ht="33.75" x14ac:dyDescent="0.25">
      <c r="A222" s="28"/>
      <c r="B222" s="23">
        <v>216</v>
      </c>
      <c r="C222" s="17" t="s">
        <v>193</v>
      </c>
      <c r="D222" s="18" t="s">
        <v>21</v>
      </c>
      <c r="E222" s="18" t="s">
        <v>3</v>
      </c>
      <c r="F222" s="18" t="s">
        <v>41</v>
      </c>
      <c r="G222" s="18" t="s">
        <v>3</v>
      </c>
      <c r="H222" s="19" t="s">
        <v>243</v>
      </c>
      <c r="I222" s="12" t="s">
        <v>44</v>
      </c>
      <c r="J222" s="20" t="s">
        <v>322</v>
      </c>
      <c r="K222" s="14">
        <v>0.375</v>
      </c>
      <c r="L222" s="14">
        <v>0.58333333333333337</v>
      </c>
      <c r="M222" s="23" t="s">
        <v>99</v>
      </c>
      <c r="N222" s="21" t="s">
        <v>349</v>
      </c>
      <c r="O222" s="23"/>
      <c r="P222" s="28"/>
    </row>
    <row r="223" spans="1:16" s="1" customFormat="1" ht="31.5" x14ac:dyDescent="0.25">
      <c r="A223" s="28"/>
      <c r="B223" s="23">
        <v>217</v>
      </c>
      <c r="C223" s="17" t="s">
        <v>193</v>
      </c>
      <c r="D223" s="18" t="s">
        <v>21</v>
      </c>
      <c r="E223" s="18" t="s">
        <v>78</v>
      </c>
      <c r="F223" s="18" t="s">
        <v>78</v>
      </c>
      <c r="G223" s="18" t="s">
        <v>327</v>
      </c>
      <c r="H223" s="19" t="s">
        <v>135</v>
      </c>
      <c r="I223" s="12" t="s">
        <v>81</v>
      </c>
      <c r="J223" s="20" t="s">
        <v>322</v>
      </c>
      <c r="K223" s="14">
        <v>0.375</v>
      </c>
      <c r="L223" s="14">
        <v>0.58333333333333337</v>
      </c>
      <c r="M223" s="23" t="s">
        <v>99</v>
      </c>
      <c r="N223" s="21" t="s">
        <v>337</v>
      </c>
      <c r="O223" s="23"/>
      <c r="P223" s="28"/>
    </row>
    <row r="224" spans="1:16" s="1" customFormat="1" ht="38.85" customHeight="1" x14ac:dyDescent="0.25">
      <c r="A224" s="28"/>
      <c r="B224" s="23">
        <v>218</v>
      </c>
      <c r="C224" s="17" t="s">
        <v>193</v>
      </c>
      <c r="D224" s="18" t="s">
        <v>21</v>
      </c>
      <c r="E224" s="18" t="s">
        <v>3</v>
      </c>
      <c r="F224" s="18" t="s">
        <v>4</v>
      </c>
      <c r="G224" s="18" t="s">
        <v>4</v>
      </c>
      <c r="H224" s="19" t="s">
        <v>124</v>
      </c>
      <c r="I224" s="12" t="s">
        <v>46</v>
      </c>
      <c r="J224" s="20" t="s">
        <v>322</v>
      </c>
      <c r="K224" s="14">
        <v>0.375</v>
      </c>
      <c r="L224" s="14">
        <v>0.58333333333333337</v>
      </c>
      <c r="M224" s="23" t="s">
        <v>99</v>
      </c>
      <c r="N224" s="21" t="s">
        <v>353</v>
      </c>
      <c r="O224" s="23"/>
      <c r="P224" s="28"/>
    </row>
    <row r="225" spans="1:16" s="1" customFormat="1" ht="38.85" customHeight="1" x14ac:dyDescent="0.25">
      <c r="A225" s="28"/>
      <c r="B225" s="23">
        <v>219</v>
      </c>
      <c r="C225" s="17" t="s">
        <v>193</v>
      </c>
      <c r="D225" s="18" t="s">
        <v>21</v>
      </c>
      <c r="E225" s="18" t="s">
        <v>20</v>
      </c>
      <c r="F225" s="18" t="s">
        <v>76</v>
      </c>
      <c r="G225" s="18" t="s">
        <v>244</v>
      </c>
      <c r="H225" s="19" t="s">
        <v>138</v>
      </c>
      <c r="I225" s="12" t="s">
        <v>18</v>
      </c>
      <c r="J225" s="20" t="s">
        <v>322</v>
      </c>
      <c r="K225" s="14">
        <v>0.375</v>
      </c>
      <c r="L225" s="14">
        <v>0.58333333333333337</v>
      </c>
      <c r="M225" s="23" t="s">
        <v>99</v>
      </c>
      <c r="N225" s="21" t="s">
        <v>250</v>
      </c>
      <c r="O225" s="23"/>
      <c r="P225" s="28"/>
    </row>
    <row r="226" spans="1:16" s="1" customFormat="1" ht="38.85" customHeight="1" x14ac:dyDescent="0.25">
      <c r="A226" s="28"/>
      <c r="B226" s="23">
        <v>220</v>
      </c>
      <c r="C226" s="17" t="s">
        <v>193</v>
      </c>
      <c r="D226" s="18" t="s">
        <v>21</v>
      </c>
      <c r="E226" s="18" t="s">
        <v>21</v>
      </c>
      <c r="F226" s="18" t="s">
        <v>205</v>
      </c>
      <c r="G226" s="18" t="s">
        <v>21</v>
      </c>
      <c r="H226" s="19" t="s">
        <v>206</v>
      </c>
      <c r="I226" s="12" t="s">
        <v>49</v>
      </c>
      <c r="J226" s="20" t="s">
        <v>322</v>
      </c>
      <c r="K226" s="14">
        <v>0.375</v>
      </c>
      <c r="L226" s="14">
        <v>0.58333333333333337</v>
      </c>
      <c r="M226" s="23" t="s">
        <v>99</v>
      </c>
      <c r="N226" s="21" t="s">
        <v>268</v>
      </c>
      <c r="O226" s="23"/>
      <c r="P226" s="28"/>
    </row>
    <row r="227" spans="1:16" s="1" customFormat="1" ht="30" x14ac:dyDescent="0.25">
      <c r="A227" s="28"/>
      <c r="B227" s="23">
        <v>221</v>
      </c>
      <c r="C227" s="17" t="s">
        <v>193</v>
      </c>
      <c r="D227" s="18" t="s">
        <v>21</v>
      </c>
      <c r="E227" s="18" t="s">
        <v>20</v>
      </c>
      <c r="F227" s="18" t="s">
        <v>226</v>
      </c>
      <c r="G227" s="18" t="s">
        <v>8</v>
      </c>
      <c r="H227" s="19" t="s">
        <v>130</v>
      </c>
      <c r="I227" s="12" t="s">
        <v>31</v>
      </c>
      <c r="J227" s="20" t="s">
        <v>322</v>
      </c>
      <c r="K227" s="14">
        <v>0.375</v>
      </c>
      <c r="L227" s="14">
        <v>0.58333333333333337</v>
      </c>
      <c r="M227" s="23" t="s">
        <v>99</v>
      </c>
      <c r="N227" s="21" t="s">
        <v>258</v>
      </c>
      <c r="O227" s="23"/>
      <c r="P227" s="28"/>
    </row>
    <row r="228" spans="1:16" s="1" customFormat="1" ht="52.5" customHeight="1" x14ac:dyDescent="0.25">
      <c r="A228" s="28"/>
      <c r="B228" s="23">
        <v>222</v>
      </c>
      <c r="C228" s="17" t="s">
        <v>193</v>
      </c>
      <c r="D228" s="18" t="s">
        <v>21</v>
      </c>
      <c r="E228" s="18" t="s">
        <v>20</v>
      </c>
      <c r="F228" s="18" t="s">
        <v>20</v>
      </c>
      <c r="G228" s="18" t="s">
        <v>244</v>
      </c>
      <c r="H228" s="19" t="s">
        <v>180</v>
      </c>
      <c r="I228" s="12" t="s">
        <v>179</v>
      </c>
      <c r="J228" s="20" t="s">
        <v>322</v>
      </c>
      <c r="K228" s="14">
        <v>0.375</v>
      </c>
      <c r="L228" s="14">
        <v>0.58333333333333337</v>
      </c>
      <c r="M228" s="23" t="s">
        <v>99</v>
      </c>
      <c r="N228" s="21" t="s">
        <v>246</v>
      </c>
      <c r="O228" s="23"/>
      <c r="P228" s="28"/>
    </row>
    <row r="229" spans="1:16" s="1" customFormat="1" ht="52.5" customHeight="1" x14ac:dyDescent="0.25">
      <c r="A229" s="28"/>
      <c r="B229" s="23">
        <v>223</v>
      </c>
      <c r="C229" s="17" t="s">
        <v>193</v>
      </c>
      <c r="D229" s="18" t="s">
        <v>21</v>
      </c>
      <c r="E229" s="18" t="s">
        <v>78</v>
      </c>
      <c r="F229" s="18" t="s">
        <v>59</v>
      </c>
      <c r="G229" s="18" t="s">
        <v>59</v>
      </c>
      <c r="H229" s="19" t="s">
        <v>304</v>
      </c>
      <c r="I229" s="12" t="s">
        <v>305</v>
      </c>
      <c r="J229" s="20" t="s">
        <v>322</v>
      </c>
      <c r="K229" s="14">
        <v>0.375</v>
      </c>
      <c r="L229" s="14">
        <v>0.58333333333333337</v>
      </c>
      <c r="M229" s="23" t="s">
        <v>99</v>
      </c>
      <c r="N229" s="21" t="s">
        <v>346</v>
      </c>
      <c r="O229" s="23"/>
      <c r="P229" s="28"/>
    </row>
    <row r="230" spans="1:16" s="1" customFormat="1" ht="52.5" customHeight="1" x14ac:dyDescent="0.25">
      <c r="A230" s="28"/>
      <c r="B230" s="23">
        <v>224</v>
      </c>
      <c r="C230" s="17" t="s">
        <v>193</v>
      </c>
      <c r="D230" s="18" t="s">
        <v>21</v>
      </c>
      <c r="E230" s="18" t="s">
        <v>20</v>
      </c>
      <c r="F230" s="18" t="s">
        <v>77</v>
      </c>
      <c r="G230" s="18" t="s">
        <v>244</v>
      </c>
      <c r="H230" s="19" t="s">
        <v>145</v>
      </c>
      <c r="I230" s="12" t="s">
        <v>88</v>
      </c>
      <c r="J230" s="20" t="s">
        <v>322</v>
      </c>
      <c r="K230" s="14">
        <v>0.375</v>
      </c>
      <c r="L230" s="14">
        <v>0.58333333333333337</v>
      </c>
      <c r="M230" s="23" t="s">
        <v>99</v>
      </c>
      <c r="N230" s="21" t="s">
        <v>254</v>
      </c>
      <c r="O230" s="23"/>
      <c r="P230" s="28"/>
    </row>
    <row r="231" spans="1:16" s="1" customFormat="1" ht="38.85" customHeight="1" x14ac:dyDescent="0.25">
      <c r="B231" s="23">
        <v>225</v>
      </c>
      <c r="C231" s="10" t="s">
        <v>193</v>
      </c>
      <c r="D231" s="11" t="s">
        <v>21</v>
      </c>
      <c r="E231" s="11" t="s">
        <v>21</v>
      </c>
      <c r="F231" s="11" t="s">
        <v>73</v>
      </c>
      <c r="G231" s="11" t="s">
        <v>21</v>
      </c>
      <c r="H231" s="6" t="s">
        <v>141</v>
      </c>
      <c r="I231" s="12" t="s">
        <v>287</v>
      </c>
      <c r="J231" s="13" t="s">
        <v>322</v>
      </c>
      <c r="K231" s="14">
        <v>0.375</v>
      </c>
      <c r="L231" s="14">
        <v>0.58333333333333337</v>
      </c>
      <c r="M231" s="23" t="s">
        <v>99</v>
      </c>
      <c r="N231" s="15" t="s">
        <v>274</v>
      </c>
      <c r="O231" s="16"/>
    </row>
    <row r="232" spans="1:16" s="1" customFormat="1" ht="38.85" customHeight="1" x14ac:dyDescent="0.25">
      <c r="A232" s="28"/>
      <c r="B232" s="23">
        <v>226</v>
      </c>
      <c r="C232" s="17" t="s">
        <v>193</v>
      </c>
      <c r="D232" s="18" t="s">
        <v>21</v>
      </c>
      <c r="E232" s="18" t="s">
        <v>3</v>
      </c>
      <c r="F232" s="18" t="s">
        <v>5</v>
      </c>
      <c r="G232" s="18" t="s">
        <v>5</v>
      </c>
      <c r="H232" s="19" t="s">
        <v>125</v>
      </c>
      <c r="I232" s="12" t="s">
        <v>26</v>
      </c>
      <c r="J232" s="20" t="s">
        <v>322</v>
      </c>
      <c r="K232" s="14">
        <v>0.375</v>
      </c>
      <c r="L232" s="14">
        <v>0.58333333333333337</v>
      </c>
      <c r="M232" s="23" t="s">
        <v>351</v>
      </c>
      <c r="N232" s="21" t="s">
        <v>368</v>
      </c>
      <c r="O232" s="23" t="s">
        <v>351</v>
      </c>
      <c r="P232" s="28"/>
    </row>
    <row r="233" spans="1:16" s="1" customFormat="1" ht="42" customHeight="1" x14ac:dyDescent="0.25">
      <c r="A233" s="28"/>
      <c r="B233" s="23">
        <v>227</v>
      </c>
      <c r="C233" s="17" t="s">
        <v>193</v>
      </c>
      <c r="D233" s="18" t="s">
        <v>21</v>
      </c>
      <c r="E233" s="18" t="s">
        <v>21</v>
      </c>
      <c r="F233" s="18" t="s">
        <v>71</v>
      </c>
      <c r="G233" s="18" t="s">
        <v>299</v>
      </c>
      <c r="H233" s="19" t="s">
        <v>275</v>
      </c>
      <c r="I233" s="12" t="s">
        <v>276</v>
      </c>
      <c r="J233" s="20" t="s">
        <v>322</v>
      </c>
      <c r="K233" s="14">
        <v>0.375</v>
      </c>
      <c r="L233" s="14">
        <v>0.58333333333333337</v>
      </c>
      <c r="M233" s="23" t="s">
        <v>99</v>
      </c>
      <c r="N233" s="21" t="s">
        <v>277</v>
      </c>
      <c r="O233" s="23"/>
      <c r="P233" s="28"/>
    </row>
    <row r="234" spans="1:16" s="1" customFormat="1" ht="42" customHeight="1" x14ac:dyDescent="0.25">
      <c r="B234" s="23">
        <v>228</v>
      </c>
      <c r="C234" s="10" t="s">
        <v>193</v>
      </c>
      <c r="D234" s="11" t="s">
        <v>21</v>
      </c>
      <c r="E234" s="11" t="s">
        <v>3</v>
      </c>
      <c r="F234" s="11" t="s">
        <v>5</v>
      </c>
      <c r="G234" s="11" t="s">
        <v>5</v>
      </c>
      <c r="H234" s="6" t="s">
        <v>103</v>
      </c>
      <c r="I234" s="12" t="s">
        <v>13</v>
      </c>
      <c r="J234" s="13" t="s">
        <v>322</v>
      </c>
      <c r="K234" s="14">
        <v>0.375</v>
      </c>
      <c r="L234" s="14">
        <v>0.58333333333333337</v>
      </c>
      <c r="M234" s="23" t="s">
        <v>99</v>
      </c>
      <c r="N234" s="15" t="s">
        <v>367</v>
      </c>
      <c r="O234" s="16"/>
    </row>
    <row r="235" spans="1:16" s="1" customFormat="1" ht="42" customHeight="1" x14ac:dyDescent="0.25">
      <c r="B235" s="23">
        <v>229</v>
      </c>
      <c r="C235" s="10" t="s">
        <v>193</v>
      </c>
      <c r="D235" s="11" t="s">
        <v>21</v>
      </c>
      <c r="E235" s="11" t="s">
        <v>20</v>
      </c>
      <c r="F235" s="11" t="s">
        <v>77</v>
      </c>
      <c r="G235" s="11" t="s">
        <v>244</v>
      </c>
      <c r="H235" s="6" t="s">
        <v>137</v>
      </c>
      <c r="I235" s="12">
        <v>29003</v>
      </c>
      <c r="J235" s="13" t="s">
        <v>323</v>
      </c>
      <c r="K235" s="14">
        <v>0.375</v>
      </c>
      <c r="L235" s="14">
        <v>0.58333333333333337</v>
      </c>
      <c r="M235" s="23" t="s">
        <v>99</v>
      </c>
      <c r="N235" s="15" t="s">
        <v>255</v>
      </c>
      <c r="O235" s="16"/>
    </row>
    <row r="236" spans="1:16" s="1" customFormat="1" ht="42" customHeight="1" x14ac:dyDescent="0.25">
      <c r="B236" s="23">
        <v>230</v>
      </c>
      <c r="C236" s="10" t="s">
        <v>193</v>
      </c>
      <c r="D236" s="11" t="s">
        <v>21</v>
      </c>
      <c r="E236" s="11" t="s">
        <v>21</v>
      </c>
      <c r="F236" s="11" t="s">
        <v>73</v>
      </c>
      <c r="G236" s="11" t="s">
        <v>21</v>
      </c>
      <c r="H236" s="6" t="s">
        <v>300</v>
      </c>
      <c r="I236" s="12" t="s">
        <v>42</v>
      </c>
      <c r="J236" s="13" t="s">
        <v>323</v>
      </c>
      <c r="K236" s="14">
        <v>0.375</v>
      </c>
      <c r="L236" s="14">
        <v>0.58333333333333337</v>
      </c>
      <c r="M236" s="23" t="s">
        <v>99</v>
      </c>
      <c r="N236" s="15" t="s">
        <v>267</v>
      </c>
      <c r="O236" s="16" t="s">
        <v>312</v>
      </c>
    </row>
    <row r="237" spans="1:16" s="1" customFormat="1" ht="30" x14ac:dyDescent="0.25">
      <c r="A237" s="28"/>
      <c r="B237" s="23">
        <v>231</v>
      </c>
      <c r="C237" s="17" t="s">
        <v>193</v>
      </c>
      <c r="D237" s="18" t="s">
        <v>21</v>
      </c>
      <c r="E237" s="18" t="s">
        <v>20</v>
      </c>
      <c r="F237" s="18" t="s">
        <v>8</v>
      </c>
      <c r="G237" s="18" t="s">
        <v>8</v>
      </c>
      <c r="H237" s="19" t="s">
        <v>147</v>
      </c>
      <c r="I237" s="12" t="s">
        <v>17</v>
      </c>
      <c r="J237" s="20" t="s">
        <v>323</v>
      </c>
      <c r="K237" s="14">
        <v>0.375</v>
      </c>
      <c r="L237" s="14">
        <v>0.58333333333333337</v>
      </c>
      <c r="M237" s="23" t="s">
        <v>99</v>
      </c>
      <c r="N237" s="21" t="s">
        <v>253</v>
      </c>
      <c r="O237" s="23"/>
      <c r="P237" s="28"/>
    </row>
    <row r="238" spans="1:16" s="1" customFormat="1" ht="30" x14ac:dyDescent="0.25">
      <c r="A238" s="28"/>
      <c r="B238" s="23">
        <v>232</v>
      </c>
      <c r="C238" s="17" t="s">
        <v>193</v>
      </c>
      <c r="D238" s="18" t="s">
        <v>21</v>
      </c>
      <c r="E238" s="18" t="s">
        <v>3</v>
      </c>
      <c r="F238" s="18" t="s">
        <v>4</v>
      </c>
      <c r="G238" s="18" t="s">
        <v>4</v>
      </c>
      <c r="H238" s="19" t="s">
        <v>102</v>
      </c>
      <c r="I238" s="12" t="s">
        <v>12</v>
      </c>
      <c r="J238" s="20" t="s">
        <v>323</v>
      </c>
      <c r="K238" s="14">
        <v>0.375</v>
      </c>
      <c r="L238" s="14">
        <v>0.58333333333333337</v>
      </c>
      <c r="M238" s="23" t="s">
        <v>351</v>
      </c>
      <c r="N238" s="21" t="s">
        <v>380</v>
      </c>
      <c r="O238" s="23" t="s">
        <v>351</v>
      </c>
      <c r="P238" s="28"/>
    </row>
    <row r="239" spans="1:16" s="1" customFormat="1" ht="30" x14ac:dyDescent="0.25">
      <c r="B239" s="23">
        <v>233</v>
      </c>
      <c r="C239" s="10" t="s">
        <v>193</v>
      </c>
      <c r="D239" s="11" t="s">
        <v>21</v>
      </c>
      <c r="E239" s="11" t="s">
        <v>20</v>
      </c>
      <c r="F239" s="11" t="s">
        <v>226</v>
      </c>
      <c r="G239" s="11" t="s">
        <v>8</v>
      </c>
      <c r="H239" s="6" t="s">
        <v>175</v>
      </c>
      <c r="I239" s="12" t="s">
        <v>174</v>
      </c>
      <c r="J239" s="13" t="s">
        <v>323</v>
      </c>
      <c r="K239" s="14">
        <v>0.375</v>
      </c>
      <c r="L239" s="14">
        <v>0.58333333333333337</v>
      </c>
      <c r="M239" s="23" t="s">
        <v>99</v>
      </c>
      <c r="N239" s="15" t="s">
        <v>257</v>
      </c>
      <c r="O239" s="16"/>
    </row>
    <row r="240" spans="1:16" s="1" customFormat="1" ht="38.1" customHeight="1" x14ac:dyDescent="0.25">
      <c r="A240" s="28"/>
      <c r="B240" s="23">
        <v>234</v>
      </c>
      <c r="C240" s="17" t="s">
        <v>193</v>
      </c>
      <c r="D240" s="18" t="s">
        <v>21</v>
      </c>
      <c r="E240" s="18" t="s">
        <v>3</v>
      </c>
      <c r="F240" s="18" t="s">
        <v>5</v>
      </c>
      <c r="G240" s="18" t="s">
        <v>5</v>
      </c>
      <c r="H240" s="19" t="s">
        <v>133</v>
      </c>
      <c r="I240" s="12" t="s">
        <v>92</v>
      </c>
      <c r="J240" s="20" t="s">
        <v>323</v>
      </c>
      <c r="K240" s="14">
        <v>0.375</v>
      </c>
      <c r="L240" s="14">
        <v>0.58333333333333337</v>
      </c>
      <c r="M240" s="23" t="s">
        <v>99</v>
      </c>
      <c r="N240" s="21" t="s">
        <v>359</v>
      </c>
      <c r="O240" s="23"/>
      <c r="P240" s="28"/>
    </row>
    <row r="241" spans="1:16" s="1" customFormat="1" ht="38.1" customHeight="1" x14ac:dyDescent="0.25">
      <c r="B241" s="23">
        <v>235</v>
      </c>
      <c r="C241" s="10" t="s">
        <v>193</v>
      </c>
      <c r="D241" s="11" t="s">
        <v>21</v>
      </c>
      <c r="E241" s="11" t="s">
        <v>3</v>
      </c>
      <c r="F241" s="11" t="s">
        <v>4</v>
      </c>
      <c r="G241" s="11" t="s">
        <v>4</v>
      </c>
      <c r="H241" s="6" t="s">
        <v>210</v>
      </c>
      <c r="I241" s="12" t="s">
        <v>211</v>
      </c>
      <c r="J241" s="13" t="s">
        <v>323</v>
      </c>
      <c r="K241" s="14">
        <v>0.375</v>
      </c>
      <c r="L241" s="14">
        <v>0.58333333333333337</v>
      </c>
      <c r="M241" s="23" t="s">
        <v>99</v>
      </c>
      <c r="N241" s="15" t="s">
        <v>381</v>
      </c>
      <c r="O241" s="16"/>
    </row>
    <row r="242" spans="1:16" s="1" customFormat="1" ht="38.1" customHeight="1" x14ac:dyDescent="0.25">
      <c r="B242" s="23">
        <v>236</v>
      </c>
      <c r="C242" s="10" t="s">
        <v>193</v>
      </c>
      <c r="D242" s="11" t="s">
        <v>21</v>
      </c>
      <c r="E242" s="11" t="s">
        <v>3</v>
      </c>
      <c r="F242" s="11" t="s">
        <v>75</v>
      </c>
      <c r="G242" s="11" t="s">
        <v>3</v>
      </c>
      <c r="H242" s="6" t="s">
        <v>209</v>
      </c>
      <c r="I242" s="12" t="s">
        <v>228</v>
      </c>
      <c r="J242" s="13" t="s">
        <v>323</v>
      </c>
      <c r="K242" s="14">
        <v>0.375</v>
      </c>
      <c r="L242" s="14">
        <v>0.58333333333333337</v>
      </c>
      <c r="M242" s="23" t="s">
        <v>351</v>
      </c>
      <c r="N242" s="15" t="s">
        <v>356</v>
      </c>
      <c r="O242" s="23" t="s">
        <v>351</v>
      </c>
    </row>
    <row r="243" spans="1:16" s="1" customFormat="1" ht="45" customHeight="1" x14ac:dyDescent="0.25">
      <c r="A243" s="28"/>
      <c r="B243" s="23">
        <v>237</v>
      </c>
      <c r="C243" s="17" t="s">
        <v>193</v>
      </c>
      <c r="D243" s="18" t="s">
        <v>21</v>
      </c>
      <c r="E243" s="18" t="s">
        <v>78</v>
      </c>
      <c r="F243" s="18" t="s">
        <v>78</v>
      </c>
      <c r="G243" s="18" t="s">
        <v>327</v>
      </c>
      <c r="H243" s="19" t="s">
        <v>127</v>
      </c>
      <c r="I243" s="12" t="s">
        <v>51</v>
      </c>
      <c r="J243" s="20" t="s">
        <v>323</v>
      </c>
      <c r="K243" s="14">
        <v>0.375</v>
      </c>
      <c r="L243" s="14">
        <v>0.58333333333333337</v>
      </c>
      <c r="M243" s="23" t="s">
        <v>99</v>
      </c>
      <c r="N243" s="21" t="s">
        <v>328</v>
      </c>
      <c r="O243" s="23"/>
      <c r="P243" s="28"/>
    </row>
    <row r="244" spans="1:16" s="1" customFormat="1" ht="45" customHeight="1" x14ac:dyDescent="0.25">
      <c r="B244" s="23">
        <v>238</v>
      </c>
      <c r="C244" s="10" t="s">
        <v>193</v>
      </c>
      <c r="D244" s="11" t="s">
        <v>21</v>
      </c>
      <c r="E244" s="11" t="s">
        <v>21</v>
      </c>
      <c r="F244" s="11" t="s">
        <v>19</v>
      </c>
      <c r="G244" s="11" t="s">
        <v>21</v>
      </c>
      <c r="H244" s="6" t="s">
        <v>194</v>
      </c>
      <c r="I244" s="12" t="s">
        <v>195</v>
      </c>
      <c r="J244" s="13" t="s">
        <v>323</v>
      </c>
      <c r="K244" s="14">
        <v>0.375</v>
      </c>
      <c r="L244" s="14">
        <v>0.58333333333333337</v>
      </c>
      <c r="M244" s="23" t="s">
        <v>99</v>
      </c>
      <c r="N244" s="15" t="s">
        <v>269</v>
      </c>
      <c r="O244" s="16" t="s">
        <v>312</v>
      </c>
    </row>
    <row r="245" spans="1:16" s="1" customFormat="1" ht="45" customHeight="1" x14ac:dyDescent="0.25">
      <c r="A245" s="28"/>
      <c r="B245" s="23">
        <v>239</v>
      </c>
      <c r="C245" s="17" t="s">
        <v>193</v>
      </c>
      <c r="D245" s="18" t="s">
        <v>21</v>
      </c>
      <c r="E245" s="18" t="s">
        <v>20</v>
      </c>
      <c r="F245" s="18" t="s">
        <v>7</v>
      </c>
      <c r="G245" s="18" t="s">
        <v>7</v>
      </c>
      <c r="H245" s="19" t="s">
        <v>208</v>
      </c>
      <c r="I245" s="12" t="s">
        <v>39</v>
      </c>
      <c r="J245" s="20" t="s">
        <v>323</v>
      </c>
      <c r="K245" s="14">
        <v>0.375</v>
      </c>
      <c r="L245" s="14">
        <v>0.58333333333333337</v>
      </c>
      <c r="M245" s="23" t="s">
        <v>99</v>
      </c>
      <c r="N245" s="21" t="s">
        <v>252</v>
      </c>
      <c r="O245" s="23"/>
      <c r="P245" s="28"/>
    </row>
    <row r="246" spans="1:16" s="1" customFormat="1" ht="45" customHeight="1" x14ac:dyDescent="0.25">
      <c r="A246" s="28"/>
      <c r="B246" s="23">
        <v>240</v>
      </c>
      <c r="C246" s="17" t="s">
        <v>193</v>
      </c>
      <c r="D246" s="18" t="s">
        <v>21</v>
      </c>
      <c r="E246" s="18" t="s">
        <v>20</v>
      </c>
      <c r="F246" s="18" t="s">
        <v>20</v>
      </c>
      <c r="G246" s="18" t="s">
        <v>244</v>
      </c>
      <c r="H246" s="19" t="s">
        <v>136</v>
      </c>
      <c r="I246" s="12" t="s">
        <v>30</v>
      </c>
      <c r="J246" s="20" t="s">
        <v>323</v>
      </c>
      <c r="K246" s="14">
        <v>0.375</v>
      </c>
      <c r="L246" s="14">
        <v>0.58333333333333337</v>
      </c>
      <c r="M246" s="23" t="s">
        <v>99</v>
      </c>
      <c r="N246" s="21" t="s">
        <v>245</v>
      </c>
      <c r="O246" s="23"/>
      <c r="P246" s="28"/>
    </row>
    <row r="247" spans="1:16" s="1" customFormat="1" ht="45" customHeight="1" x14ac:dyDescent="0.25">
      <c r="B247" s="23">
        <v>241</v>
      </c>
      <c r="C247" s="10" t="s">
        <v>193</v>
      </c>
      <c r="D247" s="11" t="s">
        <v>21</v>
      </c>
      <c r="E247" s="11" t="s">
        <v>3</v>
      </c>
      <c r="F247" s="11" t="s">
        <v>41</v>
      </c>
      <c r="G247" s="11" t="s">
        <v>3</v>
      </c>
      <c r="H247" s="6" t="s">
        <v>232</v>
      </c>
      <c r="I247" s="12" t="s">
        <v>231</v>
      </c>
      <c r="J247" s="13" t="s">
        <v>323</v>
      </c>
      <c r="K247" s="14">
        <v>0.375</v>
      </c>
      <c r="L247" s="14">
        <v>0.58333333333333337</v>
      </c>
      <c r="M247" s="23" t="s">
        <v>99</v>
      </c>
      <c r="N247" s="15" t="s">
        <v>379</v>
      </c>
      <c r="O247" s="23"/>
    </row>
    <row r="248" spans="1:16" s="1" customFormat="1" ht="45" customHeight="1" x14ac:dyDescent="0.25">
      <c r="B248" s="23">
        <v>242</v>
      </c>
      <c r="C248" s="17" t="s">
        <v>193</v>
      </c>
      <c r="D248" s="18" t="s">
        <v>21</v>
      </c>
      <c r="E248" s="18" t="s">
        <v>21</v>
      </c>
      <c r="F248" s="18" t="s">
        <v>6</v>
      </c>
      <c r="G248" s="18" t="s">
        <v>6</v>
      </c>
      <c r="H248" s="22" t="s">
        <v>134</v>
      </c>
      <c r="I248" s="12" t="s">
        <v>47</v>
      </c>
      <c r="J248" s="20" t="s">
        <v>323</v>
      </c>
      <c r="K248" s="14">
        <v>0.375</v>
      </c>
      <c r="L248" s="14">
        <v>0.58333333333333337</v>
      </c>
      <c r="M248" s="23" t="s">
        <v>99</v>
      </c>
      <c r="N248" s="21" t="s">
        <v>288</v>
      </c>
      <c r="O248" s="23"/>
    </row>
    <row r="249" spans="1:16" s="1" customFormat="1" ht="39.4" customHeight="1" x14ac:dyDescent="0.25">
      <c r="B249" s="23">
        <v>243</v>
      </c>
      <c r="C249" s="10" t="s">
        <v>193</v>
      </c>
      <c r="D249" s="11" t="s">
        <v>21</v>
      </c>
      <c r="E249" s="11" t="s">
        <v>21</v>
      </c>
      <c r="F249" s="11" t="s">
        <v>19</v>
      </c>
      <c r="G249" s="11" t="s">
        <v>21</v>
      </c>
      <c r="H249" s="6" t="s">
        <v>100</v>
      </c>
      <c r="I249" s="12" t="s">
        <v>22</v>
      </c>
      <c r="J249" s="13" t="s">
        <v>323</v>
      </c>
      <c r="K249" s="14">
        <v>0.375</v>
      </c>
      <c r="L249" s="14">
        <v>0.58333333333333337</v>
      </c>
      <c r="M249" s="23" t="s">
        <v>99</v>
      </c>
      <c r="N249" s="15" t="s">
        <v>273</v>
      </c>
      <c r="O249" s="16" t="s">
        <v>312</v>
      </c>
    </row>
    <row r="250" spans="1:16" s="1" customFormat="1" ht="39.4" customHeight="1" x14ac:dyDescent="0.25">
      <c r="A250" s="28"/>
      <c r="B250" s="23">
        <v>244</v>
      </c>
      <c r="C250" s="17" t="s">
        <v>193</v>
      </c>
      <c r="D250" s="18" t="s">
        <v>21</v>
      </c>
      <c r="E250" s="18" t="s">
        <v>3</v>
      </c>
      <c r="F250" s="18" t="s">
        <v>75</v>
      </c>
      <c r="G250" s="18" t="s">
        <v>3</v>
      </c>
      <c r="H250" s="19" t="s">
        <v>142</v>
      </c>
      <c r="I250" s="12" t="s">
        <v>85</v>
      </c>
      <c r="J250" s="20" t="s">
        <v>323</v>
      </c>
      <c r="K250" s="14">
        <v>0.375</v>
      </c>
      <c r="L250" s="14">
        <v>0.58333333333333337</v>
      </c>
      <c r="M250" s="23" t="s">
        <v>99</v>
      </c>
      <c r="N250" s="21" t="s">
        <v>357</v>
      </c>
      <c r="O250" s="23"/>
      <c r="P250" s="28"/>
    </row>
    <row r="251" spans="1:16" s="1" customFormat="1" ht="33.6" customHeight="1" x14ac:dyDescent="0.25">
      <c r="B251" s="23">
        <v>245</v>
      </c>
      <c r="C251" s="10" t="s">
        <v>193</v>
      </c>
      <c r="D251" s="11" t="s">
        <v>21</v>
      </c>
      <c r="E251" s="11" t="s">
        <v>21</v>
      </c>
      <c r="F251" s="11" t="s">
        <v>205</v>
      </c>
      <c r="G251" s="11" t="s">
        <v>21</v>
      </c>
      <c r="H251" s="6" t="s">
        <v>153</v>
      </c>
      <c r="I251" s="12" t="s">
        <v>33</v>
      </c>
      <c r="J251" s="13" t="s">
        <v>323</v>
      </c>
      <c r="K251" s="14">
        <v>0.375</v>
      </c>
      <c r="L251" s="14">
        <v>0.58333333333333337</v>
      </c>
      <c r="M251" s="23" t="s">
        <v>99</v>
      </c>
      <c r="N251" s="15" t="s">
        <v>272</v>
      </c>
      <c r="O251" s="16" t="s">
        <v>312</v>
      </c>
    </row>
    <row r="252" spans="1:16" s="1" customFormat="1" ht="33.6" customHeight="1" x14ac:dyDescent="0.25">
      <c r="A252" s="28"/>
      <c r="B252" s="23">
        <v>246</v>
      </c>
      <c r="C252" s="17" t="s">
        <v>193</v>
      </c>
      <c r="D252" s="18" t="s">
        <v>21</v>
      </c>
      <c r="E252" s="18" t="s">
        <v>20</v>
      </c>
      <c r="F252" s="18" t="s">
        <v>76</v>
      </c>
      <c r="G252" s="18" t="s">
        <v>7</v>
      </c>
      <c r="H252" s="19" t="s">
        <v>129</v>
      </c>
      <c r="I252" s="12" t="s">
        <v>29</v>
      </c>
      <c r="J252" s="20" t="s">
        <v>323</v>
      </c>
      <c r="K252" s="14">
        <v>0.375</v>
      </c>
      <c r="L252" s="14">
        <v>0.58333333333333337</v>
      </c>
      <c r="M252" s="23" t="s">
        <v>99</v>
      </c>
      <c r="N252" s="21" t="s">
        <v>249</v>
      </c>
      <c r="O252" s="23"/>
      <c r="P252" s="28"/>
    </row>
    <row r="253" spans="1:16" s="1" customFormat="1" ht="33.6" customHeight="1" x14ac:dyDescent="0.25">
      <c r="B253" s="23">
        <v>247</v>
      </c>
      <c r="C253" s="10" t="s">
        <v>193</v>
      </c>
      <c r="D253" s="11" t="s">
        <v>21</v>
      </c>
      <c r="E253" s="11" t="s">
        <v>21</v>
      </c>
      <c r="F253" s="11" t="s">
        <v>19</v>
      </c>
      <c r="G253" s="11" t="s">
        <v>21</v>
      </c>
      <c r="H253" s="6" t="s">
        <v>119</v>
      </c>
      <c r="I253" s="12" t="s">
        <v>32</v>
      </c>
      <c r="J253" s="13" t="s">
        <v>323</v>
      </c>
      <c r="K253" s="14">
        <v>0.375</v>
      </c>
      <c r="L253" s="14">
        <v>0.58333333333333337</v>
      </c>
      <c r="M253" s="23" t="s">
        <v>99</v>
      </c>
      <c r="N253" s="15" t="s">
        <v>262</v>
      </c>
      <c r="O253" s="16" t="s">
        <v>312</v>
      </c>
    </row>
    <row r="254" spans="1:16" s="1" customFormat="1" ht="30" x14ac:dyDescent="0.25">
      <c r="B254" s="23">
        <v>248</v>
      </c>
      <c r="C254" s="10" t="s">
        <v>193</v>
      </c>
      <c r="D254" s="11" t="s">
        <v>21</v>
      </c>
      <c r="E254" s="11" t="s">
        <v>21</v>
      </c>
      <c r="F254" s="11" t="s">
        <v>71</v>
      </c>
      <c r="G254" s="11" t="s">
        <v>301</v>
      </c>
      <c r="H254" s="6" t="s">
        <v>290</v>
      </c>
      <c r="I254" s="12" t="s">
        <v>291</v>
      </c>
      <c r="J254" s="13" t="s">
        <v>323</v>
      </c>
      <c r="K254" s="14">
        <v>0.375</v>
      </c>
      <c r="L254" s="14">
        <v>0.58333333333333337</v>
      </c>
      <c r="M254" s="23" t="s">
        <v>99</v>
      </c>
      <c r="N254" s="15" t="s">
        <v>292</v>
      </c>
      <c r="O254" s="16"/>
    </row>
    <row r="255" spans="1:16" s="1" customFormat="1" ht="32.85" customHeight="1" x14ac:dyDescent="0.25">
      <c r="A255" s="28"/>
      <c r="B255" s="23">
        <v>249</v>
      </c>
      <c r="C255" s="17" t="s">
        <v>193</v>
      </c>
      <c r="D255" s="18" t="s">
        <v>21</v>
      </c>
      <c r="E255" s="18" t="s">
        <v>78</v>
      </c>
      <c r="F255" s="18" t="s">
        <v>72</v>
      </c>
      <c r="G255" s="18" t="s">
        <v>21</v>
      </c>
      <c r="H255" s="19" t="s">
        <v>202</v>
      </c>
      <c r="I255" s="12" t="s">
        <v>56</v>
      </c>
      <c r="J255" s="20" t="s">
        <v>323</v>
      </c>
      <c r="K255" s="14">
        <v>0.375</v>
      </c>
      <c r="L255" s="14">
        <v>0.58333333333333337</v>
      </c>
      <c r="M255" s="23" t="s">
        <v>99</v>
      </c>
      <c r="N255" s="21" t="s">
        <v>332</v>
      </c>
      <c r="O255" s="23"/>
      <c r="P255" s="28"/>
    </row>
    <row r="256" spans="1:16" s="1" customFormat="1" ht="40.700000000000003" customHeight="1" x14ac:dyDescent="0.25">
      <c r="A256" s="28"/>
      <c r="B256" s="23">
        <v>250</v>
      </c>
      <c r="C256" s="17" t="s">
        <v>193</v>
      </c>
      <c r="D256" s="18" t="s">
        <v>21</v>
      </c>
      <c r="E256" s="18" t="s">
        <v>78</v>
      </c>
      <c r="F256" s="18" t="s">
        <v>59</v>
      </c>
      <c r="G256" s="18" t="s">
        <v>59</v>
      </c>
      <c r="H256" s="19" t="s">
        <v>302</v>
      </c>
      <c r="I256" s="12" t="s">
        <v>303</v>
      </c>
      <c r="J256" s="20" t="s">
        <v>323</v>
      </c>
      <c r="K256" s="14">
        <v>0.375</v>
      </c>
      <c r="L256" s="14">
        <v>0.58333333333333337</v>
      </c>
      <c r="M256" s="23" t="s">
        <v>99</v>
      </c>
      <c r="N256" s="21" t="s">
        <v>347</v>
      </c>
      <c r="O256" s="23"/>
      <c r="P256" s="28"/>
    </row>
    <row r="257" spans="2:15" s="1" customFormat="1" ht="40.700000000000003" customHeight="1" x14ac:dyDescent="0.25">
      <c r="B257" s="23">
        <v>251</v>
      </c>
      <c r="C257" s="10" t="s">
        <v>193</v>
      </c>
      <c r="D257" s="11" t="s">
        <v>21</v>
      </c>
      <c r="E257" s="11" t="s">
        <v>21</v>
      </c>
      <c r="F257" s="11" t="s">
        <v>74</v>
      </c>
      <c r="G257" s="11" t="s">
        <v>21</v>
      </c>
      <c r="H257" s="6" t="s">
        <v>216</v>
      </c>
      <c r="I257" s="12" t="s">
        <v>217</v>
      </c>
      <c r="J257" s="13" t="s">
        <v>323</v>
      </c>
      <c r="K257" s="14">
        <v>0.375</v>
      </c>
      <c r="L257" s="14">
        <v>0.58333333333333337</v>
      </c>
      <c r="M257" s="23" t="s">
        <v>99</v>
      </c>
      <c r="N257" s="15" t="s">
        <v>278</v>
      </c>
      <c r="O257" s="16"/>
    </row>
    <row r="258" spans="2:15" ht="7.15" customHeight="1" x14ac:dyDescent="0.25"/>
    <row r="259" spans="2:15" s="39" customFormat="1" ht="12" customHeight="1" x14ac:dyDescent="0.3">
      <c r="B259" s="31"/>
      <c r="C259" s="31"/>
      <c r="D259" s="32" t="s">
        <v>225</v>
      </c>
      <c r="E259" s="32"/>
      <c r="F259" s="33"/>
      <c r="G259" s="34"/>
      <c r="H259" s="34"/>
      <c r="I259" s="31"/>
      <c r="J259" s="35"/>
      <c r="K259" s="36"/>
      <c r="L259" s="31"/>
      <c r="M259" s="37"/>
      <c r="N259" s="38"/>
      <c r="O259" s="37"/>
    </row>
    <row r="260" spans="2:15" s="39" customFormat="1" ht="23.25" x14ac:dyDescent="0.3">
      <c r="B260" s="31"/>
      <c r="C260" s="31"/>
      <c r="D260" s="45" t="s">
        <v>387</v>
      </c>
      <c r="E260" s="45"/>
      <c r="F260" s="45"/>
      <c r="G260" s="45"/>
      <c r="H260" s="45"/>
      <c r="I260" s="45"/>
      <c r="J260" s="45"/>
      <c r="K260" s="45"/>
      <c r="L260" s="45"/>
      <c r="M260" s="45"/>
      <c r="N260" s="45"/>
      <c r="O260" s="37"/>
    </row>
    <row r="261" spans="2:15" s="39" customFormat="1" ht="9" customHeight="1" x14ac:dyDescent="0.3">
      <c r="B261" s="31"/>
      <c r="C261" s="31"/>
      <c r="D261" s="34"/>
      <c r="E261" s="34"/>
      <c r="F261" s="33"/>
      <c r="G261" s="34"/>
      <c r="H261" s="34"/>
      <c r="I261" s="31"/>
      <c r="J261" s="35"/>
      <c r="K261" s="36"/>
      <c r="L261" s="31"/>
      <c r="M261" s="37"/>
      <c r="N261" s="38"/>
      <c r="O261" s="37"/>
    </row>
    <row r="262" spans="2:15" s="39" customFormat="1" ht="53.25" customHeight="1" x14ac:dyDescent="0.3">
      <c r="B262" s="31"/>
      <c r="C262" s="40" t="s">
        <v>61</v>
      </c>
      <c r="D262" s="50" t="s">
        <v>385</v>
      </c>
      <c r="E262" s="50"/>
      <c r="F262" s="50"/>
      <c r="G262" s="50"/>
      <c r="H262" s="50"/>
      <c r="I262" s="50"/>
      <c r="J262" s="50"/>
      <c r="K262" s="50"/>
      <c r="L262" s="50"/>
      <c r="M262" s="50"/>
      <c r="N262" s="50"/>
      <c r="O262" s="37"/>
    </row>
    <row r="263" spans="2:15" s="39" customFormat="1" ht="16.5" x14ac:dyDescent="0.3">
      <c r="B263" s="31"/>
      <c r="C263" s="24" t="s">
        <v>230</v>
      </c>
      <c r="D263" s="41"/>
      <c r="E263" s="41"/>
      <c r="F263" s="41"/>
      <c r="G263" s="41"/>
      <c r="H263" s="41"/>
      <c r="I263" s="42"/>
      <c r="J263" s="41"/>
      <c r="K263" s="41"/>
      <c r="L263" s="41"/>
      <c r="M263" s="41"/>
      <c r="N263" s="41"/>
      <c r="O263" s="37"/>
    </row>
    <row r="264" spans="2:15" s="39" customFormat="1" ht="15.6" customHeight="1" x14ac:dyDescent="0.3">
      <c r="B264" s="31"/>
      <c r="C264" s="36" t="s">
        <v>230</v>
      </c>
      <c r="D264" s="51" t="s">
        <v>386</v>
      </c>
      <c r="E264" s="51"/>
      <c r="F264" s="51"/>
      <c r="G264" s="51"/>
      <c r="H264" s="51"/>
      <c r="I264" s="51"/>
      <c r="J264" s="51"/>
      <c r="K264" s="51"/>
      <c r="L264" s="51"/>
      <c r="M264" s="42"/>
      <c r="N264" s="41"/>
      <c r="O264" s="37"/>
    </row>
    <row r="265" spans="2:15" s="39" customFormat="1" ht="42" customHeight="1" x14ac:dyDescent="0.3">
      <c r="B265" s="31"/>
      <c r="C265" s="9"/>
      <c r="D265" s="51"/>
      <c r="E265" s="51"/>
      <c r="F265" s="51"/>
      <c r="G265" s="51"/>
      <c r="H265" s="51"/>
      <c r="I265" s="51"/>
      <c r="J265" s="51"/>
      <c r="K265" s="51"/>
      <c r="L265" s="51"/>
      <c r="M265" s="42"/>
      <c r="N265" s="43" t="s">
        <v>259</v>
      </c>
      <c r="O265" s="37"/>
    </row>
    <row r="266" spans="2:15" s="39" customFormat="1" ht="9.6" customHeight="1" x14ac:dyDescent="0.3">
      <c r="B266" s="31"/>
      <c r="C266" s="31"/>
      <c r="D266" s="34"/>
      <c r="E266" s="34"/>
      <c r="F266" s="33"/>
      <c r="G266" s="34"/>
      <c r="H266" s="34"/>
      <c r="I266" s="31"/>
      <c r="J266" s="35"/>
      <c r="K266" s="36"/>
      <c r="L266" s="31"/>
      <c r="M266" s="37"/>
      <c r="O266" s="37"/>
    </row>
    <row r="267" spans="2:15" s="39" customFormat="1" ht="16.5" x14ac:dyDescent="0.3">
      <c r="B267" s="31"/>
      <c r="C267" s="31"/>
      <c r="D267" s="34"/>
      <c r="E267" s="34"/>
      <c r="F267" s="33"/>
      <c r="G267" s="34"/>
      <c r="H267" s="34"/>
      <c r="I267" s="31"/>
      <c r="J267" s="35"/>
      <c r="K267" s="36"/>
      <c r="L267" s="31"/>
      <c r="M267" s="44"/>
      <c r="N267" s="36" t="s">
        <v>155</v>
      </c>
      <c r="O267" s="37"/>
    </row>
    <row r="268" spans="2:15" s="39" customFormat="1" ht="16.5" x14ac:dyDescent="0.3">
      <c r="B268" s="31"/>
      <c r="C268" s="24" t="s">
        <v>63</v>
      </c>
      <c r="D268" s="34"/>
      <c r="E268" s="34"/>
      <c r="F268" s="33"/>
      <c r="G268" s="34"/>
      <c r="H268" s="34"/>
      <c r="I268" s="31"/>
      <c r="J268" s="35"/>
      <c r="K268" s="36"/>
      <c r="L268" s="31"/>
      <c r="M268" s="37"/>
      <c r="N268" s="44" t="s">
        <v>87</v>
      </c>
      <c r="O268" s="37"/>
    </row>
    <row r="269" spans="2:15" s="39" customFormat="1" ht="13.9" customHeight="1" x14ac:dyDescent="0.3">
      <c r="B269" s="31"/>
      <c r="C269" s="36" t="s">
        <v>61</v>
      </c>
      <c r="D269" s="52" t="s">
        <v>223</v>
      </c>
      <c r="E269" s="52"/>
      <c r="F269" s="52"/>
      <c r="G269" s="52"/>
      <c r="H269" s="52"/>
      <c r="I269" s="52"/>
      <c r="J269" s="52"/>
      <c r="K269" s="52"/>
      <c r="L269" s="52"/>
      <c r="M269" s="52"/>
      <c r="N269" s="52"/>
      <c r="O269" s="37"/>
    </row>
    <row r="270" spans="2:15" s="39" customFormat="1" ht="16.5" x14ac:dyDescent="0.3">
      <c r="B270" s="31"/>
      <c r="C270" s="36" t="s">
        <v>62</v>
      </c>
      <c r="D270" s="49" t="s">
        <v>309</v>
      </c>
      <c r="E270" s="49"/>
      <c r="F270" s="49"/>
      <c r="G270" s="49"/>
      <c r="H270" s="49"/>
      <c r="I270" s="49"/>
      <c r="J270" s="49"/>
      <c r="K270" s="49"/>
      <c r="L270" s="49"/>
      <c r="M270" s="49"/>
      <c r="N270" s="49"/>
      <c r="O270" s="37"/>
    </row>
    <row r="271" spans="2:15" s="39" customFormat="1" ht="16.5" x14ac:dyDescent="0.3">
      <c r="B271" s="31"/>
      <c r="C271" s="36" t="s">
        <v>64</v>
      </c>
      <c r="D271" s="49" t="s">
        <v>310</v>
      </c>
      <c r="E271" s="49"/>
      <c r="F271" s="49"/>
      <c r="G271" s="49"/>
      <c r="H271" s="49"/>
      <c r="I271" s="49"/>
      <c r="J271" s="49"/>
      <c r="K271" s="49"/>
      <c r="L271" s="49"/>
      <c r="M271" s="49"/>
      <c r="N271" s="49"/>
      <c r="O271" s="37"/>
    </row>
    <row r="272" spans="2:15" s="39" customFormat="1" ht="16.5" x14ac:dyDescent="0.3">
      <c r="B272" s="31"/>
      <c r="C272" s="36" t="s">
        <v>65</v>
      </c>
      <c r="D272" s="49" t="s">
        <v>311</v>
      </c>
      <c r="E272" s="49"/>
      <c r="F272" s="49"/>
      <c r="G272" s="49"/>
      <c r="H272" s="49"/>
      <c r="I272" s="49"/>
      <c r="J272" s="49"/>
      <c r="K272" s="49"/>
      <c r="L272" s="49"/>
      <c r="M272" s="49"/>
      <c r="N272" s="49"/>
      <c r="O272" s="37"/>
    </row>
    <row r="273" spans="2:15" s="39" customFormat="1" ht="16.5" x14ac:dyDescent="0.3">
      <c r="B273" s="31"/>
      <c r="C273" s="36" t="s">
        <v>66</v>
      </c>
      <c r="D273" s="49" t="s">
        <v>308</v>
      </c>
      <c r="E273" s="49"/>
      <c r="F273" s="49"/>
      <c r="G273" s="49"/>
      <c r="H273" s="49"/>
      <c r="I273" s="49"/>
      <c r="J273" s="49"/>
      <c r="K273" s="49"/>
      <c r="L273" s="49"/>
      <c r="M273" s="49"/>
      <c r="N273" s="49"/>
      <c r="O273" s="37"/>
    </row>
    <row r="274" spans="2:15" s="39" customFormat="1" ht="16.5" x14ac:dyDescent="0.3">
      <c r="B274" s="31"/>
      <c r="C274" s="36" t="s">
        <v>67</v>
      </c>
      <c r="D274" s="49" t="s">
        <v>68</v>
      </c>
      <c r="E274" s="49"/>
      <c r="F274" s="49"/>
      <c r="G274" s="49"/>
      <c r="H274" s="49"/>
      <c r="I274" s="49"/>
      <c r="J274" s="49"/>
      <c r="K274" s="49"/>
      <c r="L274" s="49"/>
      <c r="M274" s="37"/>
      <c r="N274" s="34"/>
      <c r="O274" s="37"/>
    </row>
    <row r="275" spans="2:15" s="39" customFormat="1" ht="16.5" x14ac:dyDescent="0.3">
      <c r="B275" s="31"/>
      <c r="C275" s="36" t="s">
        <v>69</v>
      </c>
      <c r="D275" s="49" t="s">
        <v>95</v>
      </c>
      <c r="E275" s="49"/>
      <c r="F275" s="49"/>
      <c r="G275" s="49"/>
      <c r="H275" s="49"/>
      <c r="I275" s="49"/>
      <c r="J275" s="49"/>
      <c r="K275" s="49"/>
      <c r="L275" s="49"/>
      <c r="M275" s="37"/>
      <c r="N275" s="34"/>
      <c r="O275" s="37"/>
    </row>
    <row r="276" spans="2:15" s="39" customFormat="1" ht="16.5" x14ac:dyDescent="0.3">
      <c r="B276" s="31"/>
      <c r="C276" s="36" t="s">
        <v>70</v>
      </c>
      <c r="D276" s="34" t="s">
        <v>96</v>
      </c>
      <c r="E276" s="34"/>
      <c r="F276" s="33"/>
      <c r="G276" s="34"/>
      <c r="H276" s="34"/>
      <c r="I276" s="31"/>
      <c r="J276" s="31"/>
      <c r="K276" s="36"/>
      <c r="L276" s="31"/>
      <c r="M276" s="37"/>
      <c r="N276" s="34"/>
      <c r="O276" s="37"/>
    </row>
    <row r="277" spans="2:15" s="39" customFormat="1" ht="16.5" x14ac:dyDescent="0.3">
      <c r="B277" s="31"/>
      <c r="C277" s="36" t="s">
        <v>94</v>
      </c>
      <c r="D277" s="49" t="s">
        <v>162</v>
      </c>
      <c r="E277" s="49"/>
      <c r="F277" s="49"/>
      <c r="G277" s="49"/>
      <c r="H277" s="49"/>
      <c r="I277" s="49"/>
      <c r="J277" s="49"/>
      <c r="K277" s="49"/>
      <c r="L277" s="49"/>
      <c r="M277" s="49"/>
      <c r="N277" s="34"/>
      <c r="O277" s="37"/>
    </row>
    <row r="278" spans="2:15" s="39" customFormat="1" ht="16.5" x14ac:dyDescent="0.3">
      <c r="B278" s="31"/>
      <c r="C278" s="36" t="s">
        <v>97</v>
      </c>
      <c r="D278" s="49" t="s">
        <v>156</v>
      </c>
      <c r="E278" s="49"/>
      <c r="F278" s="49"/>
      <c r="G278" s="49"/>
      <c r="H278" s="49"/>
      <c r="I278" s="49"/>
      <c r="J278" s="49"/>
      <c r="K278" s="49"/>
      <c r="L278" s="49"/>
      <c r="M278" s="49"/>
      <c r="N278" s="34"/>
      <c r="O278" s="37"/>
    </row>
    <row r="279" spans="2:15" s="38" customFormat="1" ht="16.5" x14ac:dyDescent="0.25">
      <c r="B279" s="31"/>
      <c r="C279" s="36" t="s">
        <v>98</v>
      </c>
      <c r="D279" s="49" t="s">
        <v>157</v>
      </c>
      <c r="E279" s="49"/>
      <c r="F279" s="49"/>
      <c r="G279" s="49"/>
      <c r="H279" s="49"/>
      <c r="I279" s="49"/>
      <c r="J279" s="49"/>
      <c r="K279" s="49"/>
      <c r="L279" s="49"/>
      <c r="M279" s="49"/>
      <c r="O279" s="37"/>
    </row>
    <row r="280" spans="2:15" s="39" customFormat="1" ht="7.15" customHeight="1" x14ac:dyDescent="0.3">
      <c r="B280" s="31"/>
      <c r="C280" s="31"/>
      <c r="D280" s="34"/>
      <c r="E280" s="34"/>
      <c r="F280" s="33"/>
      <c r="G280" s="34"/>
      <c r="H280" s="34"/>
      <c r="I280" s="31"/>
      <c r="J280" s="35"/>
      <c r="K280" s="36"/>
      <c r="L280" s="31"/>
      <c r="M280" s="37"/>
      <c r="N280" s="38"/>
      <c r="O280" s="37"/>
    </row>
    <row r="281" spans="2:15" s="1" customFormat="1" x14ac:dyDescent="0.25">
      <c r="B281" s="2"/>
      <c r="C281" s="2"/>
      <c r="F281" s="3"/>
      <c r="I281" s="2"/>
      <c r="K281" s="2"/>
      <c r="L281" s="2"/>
      <c r="M281" s="4"/>
      <c r="N281" s="3"/>
      <c r="O281" s="4"/>
    </row>
  </sheetData>
  <sortState ref="A8:P258">
    <sortCondition ref="J8:J258"/>
    <sortCondition ref="H8:H258"/>
    <sortCondition ref="F8:F258"/>
  </sortState>
  <mergeCells count="28">
    <mergeCell ref="D279:M279"/>
    <mergeCell ref="D262:N262"/>
    <mergeCell ref="D264:L265"/>
    <mergeCell ref="D269:N269"/>
    <mergeCell ref="D270:N270"/>
    <mergeCell ref="D271:N271"/>
    <mergeCell ref="D272:N272"/>
    <mergeCell ref="D273:N273"/>
    <mergeCell ref="D274:L274"/>
    <mergeCell ref="D275:L275"/>
    <mergeCell ref="D277:M277"/>
    <mergeCell ref="D278:M278"/>
    <mergeCell ref="D260:N260"/>
    <mergeCell ref="B1:O1"/>
    <mergeCell ref="B2:O2"/>
    <mergeCell ref="B4:B5"/>
    <mergeCell ref="C4:C5"/>
    <mergeCell ref="D4:D5"/>
    <mergeCell ref="E4:E5"/>
    <mergeCell ref="F4:F5"/>
    <mergeCell ref="G4:G5"/>
    <mergeCell ref="H4:H5"/>
    <mergeCell ref="I4:I5"/>
    <mergeCell ref="J4:J5"/>
    <mergeCell ref="K4:L4"/>
    <mergeCell ref="M4:M5"/>
    <mergeCell ref="N4:N5"/>
    <mergeCell ref="O4:O5"/>
  </mergeCells>
  <printOptions horizontalCentered="1"/>
  <pageMargins left="0.59055118110236227" right="0.31496062992125984" top="0.39" bottom="0.44" header="0.35433070866141736" footer="0.15748031496062992"/>
  <pageSetup paperSize="9" scale="69" fitToHeight="15" orientation="landscape" r:id="rId1"/>
  <headerFooter>
    <oddFooter>&amp;C&amp;"-,Bold"&amp;12Page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Schedule 12-2025</vt:lpstr>
      <vt:lpstr>'Schedule 12-2025'!Print_Area</vt:lpstr>
      <vt:lpstr>'Schedule 12-2025'!Print_Titles</vt:lpstr>
    </vt:vector>
  </TitlesOfParts>
  <Company>IESCO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Shahid Akhtar</dc:creator>
  <cp:lastModifiedBy>HP</cp:lastModifiedBy>
  <cp:lastPrinted>2025-10-15T09:51:02Z</cp:lastPrinted>
  <dcterms:created xsi:type="dcterms:W3CDTF">2015-11-03T10:51:50Z</dcterms:created>
  <dcterms:modified xsi:type="dcterms:W3CDTF">2025-11-28T09:36:45Z</dcterms:modified>
</cp:coreProperties>
</file>